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media/image1.bin" ContentType="image/x-emf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cizmrt\Documents\21_Projects\06_QAA\04_Complaint-ok\"/>
    </mc:Choice>
  </mc:AlternateContent>
  <xr:revisionPtr revIDLastSave="0" documentId="8_{7FD1C4E7-08D4-473E-9719-8CB106141B11}" xr6:coauthVersionLast="47" xr6:coauthVersionMax="47" xr10:uidLastSave="{00000000-0000-0000-0000-000000000000}"/>
  <bookViews>
    <workbookView xWindow="780" yWindow="780" windowWidth="21600" windowHeight="11385" tabRatio="898" xr2:uid="{00000000-000D-0000-FFFF-FFFF00000000}"/>
  </bookViews>
  <sheets>
    <sheet name="8D - Report" sheetId="1" r:id="rId1"/>
  </sheets>
  <externalReferences>
    <externalReference r:id="rId2"/>
  </externalReferences>
  <definedNames>
    <definedName name="Bosch_Material">'[1]8D Formular'!$R$17</definedName>
    <definedName name="Bosch_plant">'[1]8D Formular'!$R$18</definedName>
    <definedName name="Bosch_product">'[1]8D Formular'!$R$16</definedName>
    <definedName name="claim_number_Schaeffler" localSheetId="0">'8D - Report'!$AB$6</definedName>
    <definedName name="claim_number_supplier" localSheetId="0">'8D - Report'!$AB$8</definedName>
    <definedName name="claim_opening_date" localSheetId="0">'8D - Report'!$AL$4</definedName>
    <definedName name="complaint_name">'[1]8D Formular'!$F$17</definedName>
    <definedName name="concern_titel" localSheetId="0">'8D - Report'!$B$6</definedName>
    <definedName name="concern_titel">#REF!</definedName>
    <definedName name="D_1">'8D - Report'!$B$24</definedName>
    <definedName name="D_3">'8D - Report'!$B$49</definedName>
    <definedName name="D_4">'8D - Report'!$B$67</definedName>
    <definedName name="D_5">'8D - Report'!$B$84</definedName>
    <definedName name="D_6">'8D - Report'!$B$97</definedName>
    <definedName name="D_7">'8D - Report'!$B$121</definedName>
    <definedName name="D_8">'8D - Report'!$B$148</definedName>
    <definedName name="D1_1">'8D - Report'!$BR$32</definedName>
    <definedName name="D1_2">'8D - Report'!#REF!</definedName>
    <definedName name="D31_1">'8D - Report'!$BR$62</definedName>
    <definedName name="D31_2">'8D - Report'!#REF!</definedName>
    <definedName name="D32_1">'8D - Report'!#REF!</definedName>
    <definedName name="D32_2">'8D - Report'!#REF!</definedName>
    <definedName name="D41_1">'8D - Report'!#REF!</definedName>
    <definedName name="D41_2">'8D - Report'!#REF!</definedName>
    <definedName name="D42_1">'8D - Report'!#REF!</definedName>
    <definedName name="D42_2">'8D - Report'!#REF!</definedName>
    <definedName name="D5_1">'8D - Report'!$BR$88</definedName>
    <definedName name="D5_2">'8D - Report'!#REF!</definedName>
    <definedName name="D61_1">'8D - Report'!$BR$101</definedName>
    <definedName name="D61_2">'8D - Report'!$BR$108</definedName>
    <definedName name="D62_1">'8D - Report'!#REF!</definedName>
    <definedName name="D62_2">'8D - Report'!#REF!</definedName>
    <definedName name="D7_1">'8D - Report'!$BR$135</definedName>
    <definedName name="D7_2">'8D - Report'!#REF!</definedName>
    <definedName name="D81_1">'8D - Report'!#REF!</definedName>
    <definedName name="D81_2">'8D - Report'!#REF!</definedName>
    <definedName name="D82_1">'8D - Report'!#REF!</definedName>
    <definedName name="D82_2">'8D - Report'!#REF!</definedName>
    <definedName name="part_description" localSheetId="0">'8D - Report'!$J$16</definedName>
    <definedName name="part_description">#REF!</definedName>
    <definedName name="part_number_Schaeffler" localSheetId="0">'8D - Report'!$J$18</definedName>
    <definedName name="part_number_Schaeffler">#REF!</definedName>
    <definedName name="_xlnm.Print_Area" localSheetId="0">'8D - Report'!$A$1:$BE$157</definedName>
    <definedName name="_xlnm.Print_Titles" localSheetId="0">'8D - Report'!$1:$11</definedName>
    <definedName name="Reference_No.">'[1]8D Formular'!$K$12</definedName>
    <definedName name="Supplier">'[1]8D Formular'!$F$22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56" i="1" l="1"/>
  <c r="BQ91" i="1" l="1"/>
  <c r="BQ93" i="1" l="1"/>
  <c r="BQ136" i="1" l="1"/>
  <c r="BQ108" i="1"/>
  <c r="BQ106" i="1"/>
  <c r="BQ104" i="1"/>
  <c r="BQ102" i="1"/>
  <c r="BQ95" i="1"/>
  <c r="BQ89" i="1"/>
  <c r="BQ65" i="1"/>
  <c r="BQ63" i="1"/>
  <c r="BQ35" i="1"/>
  <c r="BQ33" i="1"/>
  <c r="BQ1" i="1"/>
  <c r="BS1" i="1" l="1"/>
  <c r="BR1" i="1" l="1"/>
</calcChain>
</file>

<file path=xl/sharedStrings.xml><?xml version="1.0" encoding="utf-8"?>
<sst xmlns="http://schemas.openxmlformats.org/spreadsheetml/2006/main" count="158" uniqueCount="124">
  <si>
    <t>Schaeffler</t>
  </si>
  <si>
    <t xml:space="preserve"> </t>
  </si>
  <si>
    <t>Sofortmaßnahmen sind u.A. zu ergreifen für Teile a) in Produktion beim Lieferant, b) im Lager, c) im Konsignationslager, d) im Transit zu Schaeffler, e) bei Schaeffler</t>
  </si>
  <si>
    <t>Containment actions necessary i.a. for parts a) in production at supplier, b) in stock, c) in consignment stock, d) in transit to Schaeffler, e) at Schaeffler</t>
  </si>
  <si>
    <t>Review / Update Design-FMEA</t>
  </si>
  <si>
    <t>Review / Update Prozess-FMEA</t>
  </si>
  <si>
    <t>Check Status: Hidden</t>
  </si>
  <si>
    <t>D1_Start</t>
  </si>
  <si>
    <t>D31_Start</t>
  </si>
  <si>
    <t>D5_Start</t>
  </si>
  <si>
    <t>D7_Start</t>
  </si>
  <si>
    <t>D61_Start</t>
  </si>
  <si>
    <t>D61_End</t>
  </si>
  <si>
    <t>KK Check</t>
  </si>
  <si>
    <t>Entry Check</t>
  </si>
  <si>
    <t>Revision 8D-Report</t>
  </si>
  <si>
    <r>
      <t xml:space="preserve">Vorgang / </t>
    </r>
    <r>
      <rPr>
        <i/>
        <sz val="10"/>
        <color theme="1"/>
        <rFont val="Calibri"/>
        <family val="2"/>
        <charset val="238"/>
        <scheme val="minor"/>
      </rPr>
      <t>Concern title</t>
    </r>
  </si>
  <si>
    <r>
      <rPr>
        <b/>
        <sz val="10"/>
        <color theme="1"/>
        <rFont val="Calibri"/>
        <family val="2"/>
        <charset val="238"/>
        <scheme val="minor"/>
      </rPr>
      <t>Reklamationsnummer /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Claim number</t>
    </r>
  </si>
  <si>
    <r>
      <rPr>
        <b/>
        <sz val="10"/>
        <color theme="1"/>
        <rFont val="Calibri"/>
        <family val="2"/>
        <charset val="238"/>
        <scheme val="minor"/>
      </rPr>
      <t xml:space="preserve">Reklamationsdatum / </t>
    </r>
    <r>
      <rPr>
        <i/>
        <sz val="10"/>
        <color theme="1"/>
        <rFont val="Calibri"/>
        <family val="2"/>
        <charset val="238"/>
        <scheme val="minor"/>
      </rPr>
      <t>Claim opening date</t>
    </r>
  </si>
  <si>
    <r>
      <rPr>
        <b/>
        <sz val="10"/>
        <color theme="1"/>
        <rFont val="Calibri"/>
        <family val="2"/>
        <charset val="238"/>
        <scheme val="minor"/>
      </rPr>
      <t xml:space="preserve">Lieferant / </t>
    </r>
    <r>
      <rPr>
        <i/>
        <sz val="10"/>
        <color theme="1"/>
        <rFont val="Calibri"/>
        <family val="2"/>
        <charset val="238"/>
        <scheme val="minor"/>
      </rPr>
      <t>Supplier</t>
    </r>
  </si>
  <si>
    <r>
      <rPr>
        <b/>
        <sz val="10"/>
        <color theme="1"/>
        <rFont val="Calibri"/>
        <family val="2"/>
        <charset val="238"/>
        <scheme val="minor"/>
      </rPr>
      <t xml:space="preserve">Datum Zwischenbericht D3 / </t>
    </r>
    <r>
      <rPr>
        <i/>
        <sz val="10"/>
        <color theme="1"/>
        <rFont val="Calibri"/>
        <family val="2"/>
        <charset val="238"/>
        <scheme val="minor"/>
      </rPr>
      <t>Date interim report D3</t>
    </r>
  </si>
  <si>
    <r>
      <rPr>
        <b/>
        <sz val="10"/>
        <color theme="1"/>
        <rFont val="Calibri"/>
        <family val="2"/>
        <charset val="238"/>
        <scheme val="minor"/>
      </rPr>
      <t xml:space="preserve">Datum Zwischenbericht D5 / </t>
    </r>
    <r>
      <rPr>
        <i/>
        <sz val="10"/>
        <color theme="1"/>
        <rFont val="Calibri"/>
        <family val="2"/>
        <charset val="238"/>
        <scheme val="minor"/>
      </rPr>
      <t>Date interim report D5</t>
    </r>
  </si>
  <si>
    <r>
      <t xml:space="preserve">Datum Abschlussbericht / </t>
    </r>
    <r>
      <rPr>
        <i/>
        <sz val="10"/>
        <color theme="1"/>
        <rFont val="Calibri"/>
        <family val="2"/>
        <charset val="238"/>
        <scheme val="minor"/>
      </rPr>
      <t>Date final release</t>
    </r>
  </si>
  <si>
    <r>
      <t xml:space="preserve">Details / </t>
    </r>
    <r>
      <rPr>
        <i/>
        <sz val="12"/>
        <color theme="1"/>
        <rFont val="Calibri"/>
        <family val="2"/>
        <charset val="238"/>
        <scheme val="minor"/>
      </rPr>
      <t>Details</t>
    </r>
  </si>
  <si>
    <r>
      <t xml:space="preserve">Lieferant / </t>
    </r>
    <r>
      <rPr>
        <i/>
        <u/>
        <sz val="10"/>
        <color theme="1"/>
        <rFont val="Calibri"/>
        <family val="2"/>
        <charset val="238"/>
        <scheme val="minor"/>
      </rPr>
      <t>Supplier</t>
    </r>
  </si>
  <si>
    <r>
      <t xml:space="preserve">Teilebezeichnung / </t>
    </r>
    <r>
      <rPr>
        <i/>
        <sz val="10"/>
        <color theme="1"/>
        <rFont val="Calibri"/>
        <family val="2"/>
        <charset val="238"/>
        <scheme val="minor"/>
      </rPr>
      <t>Part description</t>
    </r>
  </si>
  <si>
    <r>
      <t xml:space="preserve">Lieferantenname / </t>
    </r>
    <r>
      <rPr>
        <i/>
        <sz val="10"/>
        <color theme="1"/>
        <rFont val="Calibri"/>
        <family val="2"/>
        <charset val="238"/>
        <scheme val="minor"/>
      </rPr>
      <t>Supplier name</t>
    </r>
  </si>
  <si>
    <r>
      <t xml:space="preserve">Zeichnungsnummer / </t>
    </r>
    <r>
      <rPr>
        <i/>
        <sz val="10"/>
        <color theme="1"/>
        <rFont val="Calibri"/>
        <family val="2"/>
        <charset val="238"/>
        <scheme val="minor"/>
      </rPr>
      <t>Drawing number</t>
    </r>
  </si>
  <si>
    <r>
      <t xml:space="preserve">Lieferantennummer / </t>
    </r>
    <r>
      <rPr>
        <i/>
        <sz val="10"/>
        <color theme="1"/>
        <rFont val="Calibri"/>
        <family val="2"/>
        <charset val="238"/>
        <scheme val="minor"/>
      </rPr>
      <t>Supplier number</t>
    </r>
  </si>
  <si>
    <r>
      <t xml:space="preserve">Zeichnungsstand / </t>
    </r>
    <r>
      <rPr>
        <i/>
        <sz val="10"/>
        <color theme="1"/>
        <rFont val="Calibri"/>
        <family val="2"/>
        <charset val="238"/>
        <scheme val="minor"/>
      </rPr>
      <t>Drawing index</t>
    </r>
  </si>
  <si>
    <r>
      <t xml:space="preserve">Produktionswerk / </t>
    </r>
    <r>
      <rPr>
        <i/>
        <sz val="10"/>
        <color theme="1"/>
        <rFont val="Calibri"/>
        <family val="2"/>
        <charset val="238"/>
        <scheme val="minor"/>
      </rPr>
      <t>Production plant</t>
    </r>
  </si>
  <si>
    <r>
      <t xml:space="preserve">Reklamierende(s) Werk(e) / </t>
    </r>
    <r>
      <rPr>
        <i/>
        <sz val="10"/>
        <color theme="1"/>
        <rFont val="Calibri"/>
        <family val="2"/>
        <charset val="238"/>
        <scheme val="minor"/>
      </rPr>
      <t>Claiming plant(s)</t>
    </r>
  </si>
  <si>
    <r>
      <t xml:space="preserve">Teilenummer / </t>
    </r>
    <r>
      <rPr>
        <i/>
        <sz val="10"/>
        <color theme="1"/>
        <rFont val="Calibri"/>
        <family val="2"/>
        <charset val="238"/>
        <scheme val="minor"/>
      </rPr>
      <t>Part number</t>
    </r>
  </si>
  <si>
    <r>
      <t xml:space="preserve">Funktion &amp; Abteilung / </t>
    </r>
    <r>
      <rPr>
        <i/>
        <sz val="10"/>
        <color theme="1"/>
        <rFont val="Calibri"/>
        <family val="2"/>
        <charset val="238"/>
        <scheme val="minor"/>
      </rPr>
      <t>Function &amp; department</t>
    </r>
  </si>
  <si>
    <r>
      <t xml:space="preserve">Pate / </t>
    </r>
    <r>
      <rPr>
        <i/>
        <sz val="10"/>
        <color theme="1"/>
        <rFont val="Calibri"/>
        <family val="2"/>
        <charset val="238"/>
        <scheme val="minor"/>
      </rPr>
      <t>Sponsor</t>
    </r>
  </si>
  <si>
    <r>
      <t xml:space="preserve">Teamleiter / </t>
    </r>
    <r>
      <rPr>
        <i/>
        <sz val="10"/>
        <color theme="1"/>
        <rFont val="Calibri"/>
        <family val="2"/>
        <charset val="238"/>
        <scheme val="minor"/>
      </rPr>
      <t>Team leader</t>
    </r>
  </si>
  <si>
    <r>
      <t xml:space="preserve">Teammitglieder / </t>
    </r>
    <r>
      <rPr>
        <i/>
        <sz val="10"/>
        <color theme="1"/>
        <rFont val="Calibri"/>
        <family val="2"/>
        <charset val="238"/>
        <scheme val="minor"/>
      </rPr>
      <t>Team members</t>
    </r>
  </si>
  <si>
    <r>
      <t xml:space="preserve">D2 Problembeschreibung / </t>
    </r>
    <r>
      <rPr>
        <i/>
        <sz val="12"/>
        <color theme="1"/>
        <rFont val="Calibri"/>
        <family val="2"/>
        <charset val="238"/>
        <scheme val="minor"/>
      </rPr>
      <t>Problem description</t>
    </r>
  </si>
  <si>
    <r>
      <t xml:space="preserve">Gelieferte Stückzahl / </t>
    </r>
    <r>
      <rPr>
        <i/>
        <sz val="10"/>
        <color theme="1"/>
        <rFont val="Calibri"/>
        <family val="2"/>
        <charset val="238"/>
        <scheme val="minor"/>
      </rPr>
      <t>Delivered quantity</t>
    </r>
  </si>
  <si>
    <r>
      <t xml:space="preserve">Beanstandete Stückzahl / </t>
    </r>
    <r>
      <rPr>
        <i/>
        <sz val="10"/>
        <color theme="1"/>
        <rFont val="Calibri"/>
        <family val="2"/>
        <charset val="238"/>
        <scheme val="minor"/>
      </rPr>
      <t>Claimed quantity</t>
    </r>
  </si>
  <si>
    <r>
      <t xml:space="preserve">Reklamation berechtigt? / </t>
    </r>
    <r>
      <rPr>
        <i/>
        <sz val="10"/>
        <color theme="1"/>
        <rFont val="Calibri"/>
        <family val="2"/>
        <charset val="238"/>
        <scheme val="minor"/>
      </rPr>
      <t>Complaint justified?</t>
    </r>
  </si>
  <si>
    <r>
      <rPr>
        <b/>
        <sz val="10"/>
        <color theme="1"/>
        <rFont val="Calibri"/>
        <family val="2"/>
        <charset val="238"/>
        <scheme val="minor"/>
      </rPr>
      <t xml:space="preserve">Nr. / 
</t>
    </r>
    <r>
      <rPr>
        <i/>
        <sz val="10"/>
        <color theme="1"/>
        <rFont val="Calibri"/>
        <family val="2"/>
        <charset val="238"/>
        <scheme val="minor"/>
      </rPr>
      <t>No.</t>
    </r>
  </si>
  <si>
    <r>
      <rPr>
        <b/>
        <sz val="10"/>
        <color theme="1"/>
        <rFont val="Calibri"/>
        <family val="2"/>
        <charset val="238"/>
        <scheme val="minor"/>
      </rPr>
      <t xml:space="preserve">Verantwortlich / </t>
    </r>
    <r>
      <rPr>
        <i/>
        <sz val="10"/>
        <color theme="1"/>
        <rFont val="Calibri"/>
        <family val="2"/>
        <charset val="238"/>
        <scheme val="minor"/>
      </rPr>
      <t>Responsible</t>
    </r>
  </si>
  <si>
    <r>
      <rPr>
        <b/>
        <sz val="10"/>
        <color theme="1"/>
        <rFont val="Calibri"/>
        <family val="2"/>
        <charset val="238"/>
        <scheme val="minor"/>
      </rPr>
      <t>Potentielles Risiko /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 Potential risk</t>
    </r>
  </si>
  <si>
    <r>
      <rPr>
        <b/>
        <sz val="10"/>
        <color theme="1"/>
        <rFont val="Calibri"/>
        <family val="2"/>
        <charset val="238"/>
        <scheme val="minor"/>
      </rPr>
      <t xml:space="preserve">Grundursache /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Root Cause</t>
    </r>
  </si>
  <si>
    <r>
      <rPr>
        <b/>
        <sz val="10"/>
        <color theme="1"/>
        <rFont val="Calibri"/>
        <family val="2"/>
        <charset val="238"/>
        <scheme val="minor"/>
      </rPr>
      <t xml:space="preserve">Geplanter Einführungstermin / </t>
    </r>
    <r>
      <rPr>
        <i/>
        <sz val="10"/>
        <color theme="1"/>
        <rFont val="Calibri"/>
        <family val="2"/>
        <charset val="238"/>
        <scheme val="minor"/>
      </rPr>
      <t>Planned implementation date</t>
    </r>
  </si>
  <si>
    <r>
      <rPr>
        <b/>
        <sz val="10"/>
        <color theme="1"/>
        <rFont val="Calibri"/>
        <family val="2"/>
        <charset val="238"/>
        <scheme val="minor"/>
      </rPr>
      <t>Nr. /</t>
    </r>
    <r>
      <rPr>
        <sz val="10"/>
        <color theme="1"/>
        <rFont val="Calibri"/>
        <family val="2"/>
        <charset val="238"/>
        <scheme val="minor"/>
      </rPr>
      <t xml:space="preserve"> No.</t>
    </r>
  </si>
  <si>
    <r>
      <rPr>
        <b/>
        <sz val="10"/>
        <color theme="1"/>
        <rFont val="Calibri"/>
        <family val="2"/>
        <charset val="238"/>
        <scheme val="minor"/>
      </rPr>
      <t xml:space="preserve"> **Datum, Chargen- Serien- oder Lieferscheinnummer / </t>
    </r>
    <r>
      <rPr>
        <i/>
        <sz val="10"/>
        <color theme="1"/>
        <rFont val="Calibri"/>
        <family val="2"/>
        <charset val="238"/>
        <scheme val="minor"/>
      </rPr>
      <t>**date, lot, serial or delivery receipt number</t>
    </r>
  </si>
  <si>
    <r>
      <rPr>
        <b/>
        <sz val="10"/>
        <color theme="1"/>
        <rFont val="Calibri"/>
        <family val="2"/>
        <charset val="238"/>
        <scheme val="minor"/>
      </rPr>
      <t xml:space="preserve">Datum / </t>
    </r>
    <r>
      <rPr>
        <i/>
        <sz val="10"/>
        <color theme="1"/>
        <rFont val="Calibri"/>
        <family val="2"/>
        <charset val="238"/>
        <scheme val="minor"/>
      </rPr>
      <t>Date</t>
    </r>
  </si>
  <si>
    <r>
      <t xml:space="preserve">Für jede Maßnahme ist ein Nachweis beizulegen / </t>
    </r>
    <r>
      <rPr>
        <i/>
        <sz val="10"/>
        <color theme="1"/>
        <rFont val="Calibri"/>
        <family val="2"/>
        <charset val="238"/>
        <scheme val="minor"/>
      </rPr>
      <t>For each action below a documented evidence must be attached</t>
    </r>
  </si>
  <si>
    <r>
      <t xml:space="preserve">Maßnahme / </t>
    </r>
    <r>
      <rPr>
        <i/>
        <sz val="10"/>
        <color theme="1"/>
        <rFont val="Calibri"/>
        <family val="2"/>
        <charset val="238"/>
        <scheme val="minor"/>
      </rPr>
      <t>Action</t>
    </r>
  </si>
  <si>
    <r>
      <rPr>
        <b/>
        <sz val="10"/>
        <color theme="1"/>
        <rFont val="Calibri"/>
        <family val="2"/>
        <charset val="238"/>
        <scheme val="minor"/>
      </rPr>
      <t xml:space="preserve">Dokumentennummer /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Document number</t>
    </r>
  </si>
  <si>
    <r>
      <rPr>
        <b/>
        <sz val="10"/>
        <color theme="1"/>
        <rFont val="Calibri"/>
        <family val="2"/>
        <charset val="238"/>
        <scheme val="minor"/>
      </rPr>
      <t xml:space="preserve">Version /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Version</t>
    </r>
  </si>
  <si>
    <r>
      <rPr>
        <b/>
        <sz val="10"/>
        <color theme="1"/>
        <rFont val="Calibri"/>
        <family val="2"/>
        <charset val="238"/>
        <scheme val="minor"/>
      </rPr>
      <t xml:space="preserve">Verantwortlich / </t>
    </r>
    <r>
      <rPr>
        <i/>
        <sz val="10"/>
        <color theme="1"/>
        <rFont val="Calibri"/>
        <family val="2"/>
        <charset val="238"/>
        <scheme val="minor"/>
      </rPr>
      <t xml:space="preserve">Responsible </t>
    </r>
  </si>
  <si>
    <r>
      <rPr>
        <b/>
        <sz val="10"/>
        <color theme="1"/>
        <rFont val="Calibri"/>
        <family val="2"/>
        <charset val="238"/>
        <scheme val="minor"/>
      </rPr>
      <t xml:space="preserve">Erledigt am /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Completition date</t>
    </r>
  </si>
  <si>
    <r>
      <rPr>
        <b/>
        <sz val="10"/>
        <color theme="1"/>
        <rFont val="Calibri"/>
        <family val="2"/>
        <charset val="238"/>
        <scheme val="minor"/>
      </rPr>
      <t xml:space="preserve">Review / Update PLP / </t>
    </r>
    <r>
      <rPr>
        <i/>
        <sz val="10"/>
        <color theme="1"/>
        <rFont val="Calibri"/>
        <family val="2"/>
        <charset val="238"/>
        <scheme val="minor"/>
      </rPr>
      <t>Review / Update Control Plan</t>
    </r>
  </si>
  <si>
    <r>
      <t xml:space="preserve">Lessons Learned / </t>
    </r>
    <r>
      <rPr>
        <i/>
        <sz val="12"/>
        <color theme="1"/>
        <rFont val="Calibri"/>
        <family val="2"/>
        <charset val="238"/>
        <scheme val="minor"/>
      </rPr>
      <t>Lessons Learned</t>
    </r>
  </si>
  <si>
    <r>
      <t xml:space="preserve">Entscheid Schaeffler / </t>
    </r>
    <r>
      <rPr>
        <i/>
        <sz val="12"/>
        <color theme="1"/>
        <rFont val="Calibri"/>
        <family val="2"/>
        <charset val="238"/>
        <scheme val="minor"/>
      </rPr>
      <t>Decision Schaeffler</t>
    </r>
  </si>
  <si>
    <r>
      <rPr>
        <b/>
        <sz val="10"/>
        <color theme="1"/>
        <rFont val="Calibri"/>
        <family val="2"/>
        <charset val="238"/>
        <scheme val="minor"/>
      </rPr>
      <t xml:space="preserve">8D-Report akzeptiert / </t>
    </r>
    <r>
      <rPr>
        <i/>
        <sz val="10"/>
        <color theme="1"/>
        <rFont val="Calibri"/>
        <family val="2"/>
        <charset val="238"/>
        <scheme val="minor"/>
      </rPr>
      <t>8D report accepted</t>
    </r>
  </si>
  <si>
    <r>
      <rPr>
        <b/>
        <sz val="10"/>
        <color theme="1"/>
        <rFont val="Calibri"/>
        <family val="2"/>
        <charset val="238"/>
        <scheme val="minor"/>
      </rPr>
      <t xml:space="preserve">Wenn nein, Update erforderlich bis / </t>
    </r>
    <r>
      <rPr>
        <i/>
        <sz val="10"/>
        <color theme="1"/>
        <rFont val="Calibri"/>
        <family val="2"/>
        <charset val="238"/>
        <scheme val="minor"/>
      </rPr>
      <t>If no, update required until</t>
    </r>
  </si>
  <si>
    <r>
      <t xml:space="preserve">8D-Abschluss durch Schaeffler / </t>
    </r>
    <r>
      <rPr>
        <i/>
        <sz val="12"/>
        <color theme="1"/>
        <rFont val="Calibri"/>
        <family val="2"/>
        <charset val="238"/>
        <scheme val="minor"/>
      </rPr>
      <t>8D closure by Schaeffler</t>
    </r>
  </si>
  <si>
    <r>
      <t xml:space="preserve">D8 Abschluss und Würdigung des Teamerfolgs / </t>
    </r>
    <r>
      <rPr>
        <i/>
        <sz val="12"/>
        <color theme="1"/>
        <rFont val="Calibri"/>
        <family val="2"/>
        <charset val="238"/>
        <scheme val="minor"/>
      </rPr>
      <t>Conclusion and acknowledgement of the team's success</t>
    </r>
  </si>
  <si>
    <r>
      <t>D1 Problemlösungsteam /</t>
    </r>
    <r>
      <rPr>
        <i/>
        <sz val="12"/>
        <color theme="1"/>
        <rFont val="Calibri"/>
        <family val="2"/>
        <charset val="238"/>
        <scheme val="minor"/>
      </rPr>
      <t xml:space="preserve"> Problem-solving team</t>
    </r>
  </si>
  <si>
    <r>
      <t xml:space="preserve">D3 Sofortmaßnahme(n) / </t>
    </r>
    <r>
      <rPr>
        <i/>
        <sz val="12"/>
        <color theme="1"/>
        <rFont val="Calibri"/>
        <family val="2"/>
        <charset val="238"/>
        <scheme val="minor"/>
      </rPr>
      <t>Containment actions</t>
    </r>
  </si>
  <si>
    <r>
      <t xml:space="preserve">D4 Ursachenanalyse / </t>
    </r>
    <r>
      <rPr>
        <i/>
        <sz val="12"/>
        <color theme="1"/>
        <rFont val="Calibri"/>
        <family val="2"/>
        <charset val="238"/>
        <scheme val="minor"/>
      </rPr>
      <t>Root cause analysis</t>
    </r>
  </si>
  <si>
    <r>
      <t xml:space="preserve">D5 Auswahl und Verifizierung der Abstellmaßnahmen / </t>
    </r>
    <r>
      <rPr>
        <i/>
        <sz val="12"/>
        <color theme="1"/>
        <rFont val="Calibri"/>
        <family val="2"/>
        <charset val="238"/>
        <scheme val="minor"/>
      </rPr>
      <t>Selection and verification of corrective actions</t>
    </r>
  </si>
  <si>
    <r>
      <t xml:space="preserve">D6 Realisierung und Validierung der Abstellmaßnahmen / </t>
    </r>
    <r>
      <rPr>
        <i/>
        <sz val="12"/>
        <color theme="1"/>
        <rFont val="Calibri"/>
        <family val="2"/>
        <charset val="238"/>
        <scheme val="minor"/>
      </rPr>
      <t>Realization and validation of corrective actions</t>
    </r>
  </si>
  <si>
    <r>
      <t xml:space="preserve">D7 Fehlerwiederholung verhindern / </t>
    </r>
    <r>
      <rPr>
        <i/>
        <sz val="12"/>
        <color theme="1"/>
        <rFont val="Calibri"/>
        <family val="2"/>
        <charset val="238"/>
        <scheme val="minor"/>
      </rPr>
      <t>Prevention of reoccurrence</t>
    </r>
  </si>
  <si>
    <r>
      <t xml:space="preserve">8D-Report / </t>
    </r>
    <r>
      <rPr>
        <i/>
        <sz val="22"/>
        <color theme="1"/>
        <rFont val="Calibri"/>
        <family val="2"/>
        <charset val="238"/>
        <scheme val="minor"/>
      </rPr>
      <t>8D report</t>
    </r>
  </si>
  <si>
    <r>
      <t>Abweichung(en) - Problem(e) /</t>
    </r>
    <r>
      <rPr>
        <i/>
        <sz val="10"/>
        <color theme="1"/>
        <rFont val="Calibri"/>
        <family val="2"/>
        <charset val="238"/>
        <scheme val="minor"/>
      </rPr>
      <t xml:space="preserve"> Deviation(s) - problem(s)</t>
    </r>
  </si>
  <si>
    <r>
      <t>Abweichung(en) - Symptom(e) /</t>
    </r>
    <r>
      <rPr>
        <i/>
        <sz val="10"/>
        <color theme="1"/>
        <rFont val="Calibri"/>
        <family val="2"/>
        <charset val="238"/>
        <scheme val="minor"/>
      </rPr>
      <t xml:space="preserve"> Deviation(s) - symptom(s)</t>
    </r>
  </si>
  <si>
    <r>
      <t>Telefon /</t>
    </r>
    <r>
      <rPr>
        <i/>
        <sz val="10"/>
        <color theme="1"/>
        <rFont val="Calibri"/>
        <family val="2"/>
        <charset val="238"/>
        <scheme val="minor"/>
      </rPr>
      <t xml:space="preserve"> Phone</t>
    </r>
  </si>
  <si>
    <r>
      <t>E-Mail /</t>
    </r>
    <r>
      <rPr>
        <i/>
        <sz val="10"/>
        <color theme="1"/>
        <rFont val="Calibri"/>
        <family val="2"/>
        <charset val="238"/>
        <scheme val="minor"/>
      </rPr>
      <t xml:space="preserve"> Email</t>
    </r>
  </si>
  <si>
    <t>CA1</t>
  </si>
  <si>
    <t>CA2</t>
  </si>
  <si>
    <t>CA3</t>
  </si>
  <si>
    <r>
      <rPr>
        <b/>
        <sz val="9"/>
        <color theme="1"/>
        <rFont val="Calibri"/>
        <family val="2"/>
        <charset val="238"/>
        <scheme val="minor"/>
      </rPr>
      <t xml:space="preserve">gesperrt / </t>
    </r>
    <r>
      <rPr>
        <i/>
        <sz val="9"/>
        <color theme="1"/>
        <rFont val="Calibri"/>
        <family val="2"/>
        <charset val="238"/>
        <scheme val="minor"/>
      </rPr>
      <t>blocked</t>
    </r>
  </si>
  <si>
    <r>
      <rPr>
        <b/>
        <sz val="9"/>
        <color theme="1"/>
        <rFont val="Calibri"/>
        <family val="2"/>
        <charset val="238"/>
        <scheme val="minor"/>
      </rPr>
      <t>geprüft /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checked</t>
    </r>
  </si>
  <si>
    <r>
      <rPr>
        <b/>
        <sz val="9"/>
        <color theme="1"/>
        <rFont val="Calibri"/>
        <family val="2"/>
        <charset val="238"/>
        <scheme val="minor"/>
      </rPr>
      <t xml:space="preserve"> fehlerhaft / </t>
    </r>
    <r>
      <rPr>
        <i/>
        <sz val="9"/>
        <color theme="1"/>
        <rFont val="Calibri"/>
        <family val="2"/>
        <charset val="238"/>
        <scheme val="minor"/>
      </rPr>
      <t>defect</t>
    </r>
  </si>
  <si>
    <r>
      <rPr>
        <b/>
        <sz val="12"/>
        <color theme="1"/>
        <rFont val="Calibri"/>
        <family val="2"/>
        <charset val="238"/>
        <scheme val="minor"/>
      </rPr>
      <t xml:space="preserve">Entstehen / </t>
    </r>
    <r>
      <rPr>
        <i/>
        <sz val="12"/>
        <color theme="1"/>
        <rFont val="Calibri"/>
        <family val="2"/>
        <charset val="238"/>
        <scheme val="minor"/>
      </rPr>
      <t>Occurrance</t>
    </r>
    <r>
      <rPr>
        <i/>
        <sz val="10"/>
        <color theme="1"/>
        <rFont val="Calibri"/>
        <family val="2"/>
        <charset val="238"/>
        <scheme val="minor"/>
      </rPr>
      <t xml:space="preserve"> (</t>
    </r>
    <r>
      <rPr>
        <b/>
        <sz val="10"/>
        <color theme="1"/>
        <rFont val="Calibri"/>
        <family val="2"/>
        <charset val="238"/>
        <scheme val="minor"/>
      </rPr>
      <t>Warum konnte der Fehler auftreten?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/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Why could the failure occure?)</t>
    </r>
  </si>
  <si>
    <t>RO1</t>
  </si>
  <si>
    <t>RO2</t>
  </si>
  <si>
    <t>RN1</t>
  </si>
  <si>
    <t>RN2</t>
  </si>
  <si>
    <r>
      <rPr>
        <b/>
        <sz val="10"/>
        <color theme="1"/>
        <rFont val="Calibri"/>
        <family val="2"/>
        <charset val="238"/>
        <scheme val="minor"/>
      </rPr>
      <t xml:space="preserve">Anteil / </t>
    </r>
    <r>
      <rPr>
        <i/>
        <sz val="10"/>
        <color theme="1"/>
        <rFont val="Calibri"/>
        <family val="2"/>
        <charset val="238"/>
        <scheme val="minor"/>
      </rPr>
      <t>Share</t>
    </r>
  </si>
  <si>
    <r>
      <rPr>
        <b/>
        <sz val="10"/>
        <color theme="1"/>
        <rFont val="Calibri"/>
        <family val="2"/>
        <charset val="238"/>
        <scheme val="minor"/>
      </rPr>
      <t>Verantwortlich /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i/>
        <sz val="10"/>
        <color theme="1"/>
        <rFont val="Calibri"/>
        <family val="2"/>
        <charset val="238"/>
        <scheme val="minor"/>
      </rPr>
      <t>Responsible</t>
    </r>
  </si>
  <si>
    <r>
      <t xml:space="preserve">Einführungsdatum / 
</t>
    </r>
    <r>
      <rPr>
        <i/>
        <sz val="10"/>
        <color theme="1"/>
        <rFont val="Calibri"/>
        <family val="2"/>
        <charset val="238"/>
        <scheme val="minor"/>
      </rPr>
      <t>Implementation date</t>
    </r>
  </si>
  <si>
    <r>
      <rPr>
        <b/>
        <sz val="10"/>
        <color theme="1"/>
        <rFont val="Calibri"/>
        <family val="2"/>
        <charset val="238"/>
        <scheme val="minor"/>
      </rPr>
      <t xml:space="preserve">Wirksam ab** / 
</t>
    </r>
    <r>
      <rPr>
        <i/>
        <sz val="10"/>
        <color theme="1"/>
        <rFont val="Calibri"/>
        <family val="2"/>
        <charset val="238"/>
        <scheme val="minor"/>
      </rPr>
      <t>Effective from**</t>
    </r>
  </si>
  <si>
    <r>
      <t xml:space="preserve">Zum Einführen / 
</t>
    </r>
    <r>
      <rPr>
        <i/>
        <sz val="10"/>
        <color theme="1"/>
        <rFont val="Calibri"/>
        <family val="2"/>
        <charset val="238"/>
        <scheme val="minor"/>
      </rPr>
      <t>to be implemented</t>
    </r>
  </si>
  <si>
    <r>
      <rPr>
        <b/>
        <sz val="10"/>
        <color theme="1"/>
        <rFont val="Calibri"/>
        <family val="2"/>
        <charset val="238"/>
        <scheme val="minor"/>
      </rPr>
      <t xml:space="preserve">Validiert am / 
</t>
    </r>
    <r>
      <rPr>
        <i/>
        <sz val="10"/>
        <color theme="1"/>
        <rFont val="Calibri"/>
        <family val="2"/>
        <charset val="238"/>
        <scheme val="minor"/>
      </rPr>
      <t>Validated on</t>
    </r>
  </si>
  <si>
    <r>
      <t xml:space="preserve">Aufhebung der Sofortmaßnahmen / </t>
    </r>
    <r>
      <rPr>
        <i/>
        <sz val="12"/>
        <color theme="1"/>
        <rFont val="Calibri"/>
        <family val="2"/>
        <charset val="238"/>
        <scheme val="minor"/>
      </rPr>
      <t>Removal of containment actions</t>
    </r>
  </si>
  <si>
    <r>
      <rPr>
        <b/>
        <sz val="10"/>
        <color theme="1"/>
        <rFont val="Calibri"/>
        <family val="2"/>
        <charset val="238"/>
        <scheme val="minor"/>
      </rPr>
      <t xml:space="preserve">Abstellmaßnahme / 
</t>
    </r>
    <r>
      <rPr>
        <i/>
        <sz val="10"/>
        <color theme="1"/>
        <rFont val="Calibri"/>
        <family val="2"/>
        <charset val="238"/>
        <scheme val="minor"/>
      </rPr>
      <t>Corrective action</t>
    </r>
  </si>
  <si>
    <r>
      <rPr>
        <b/>
        <sz val="10"/>
        <color theme="1"/>
        <rFont val="Calibri"/>
        <family val="2"/>
        <charset val="238"/>
        <scheme val="minor"/>
      </rPr>
      <t xml:space="preserve">Potenzielle Abstellmaßnahme / 
</t>
    </r>
    <r>
      <rPr>
        <i/>
        <sz val="10"/>
        <color theme="1"/>
        <rFont val="Calibri"/>
        <family val="2"/>
        <charset val="238"/>
        <scheme val="minor"/>
      </rPr>
      <t>Potential corrective action</t>
    </r>
  </si>
  <si>
    <r>
      <rPr>
        <b/>
        <sz val="10"/>
        <color theme="1"/>
        <rFont val="Calibri"/>
        <family val="2"/>
        <charset val="238"/>
        <scheme val="minor"/>
      </rPr>
      <t xml:space="preserve">Verantwortlich / 
</t>
    </r>
    <r>
      <rPr>
        <i/>
        <sz val="10"/>
        <color theme="1"/>
        <rFont val="Calibri"/>
        <family val="2"/>
        <charset val="238"/>
        <scheme val="minor"/>
      </rPr>
      <t>Responsible</t>
    </r>
  </si>
  <si>
    <r>
      <rPr>
        <b/>
        <sz val="10"/>
        <color theme="1"/>
        <rFont val="Calibri"/>
        <family val="2"/>
        <charset val="238"/>
        <scheme val="minor"/>
      </rPr>
      <t xml:space="preserve">Aufhebung am / 
</t>
    </r>
    <r>
      <rPr>
        <i/>
        <sz val="10"/>
        <color theme="1"/>
        <rFont val="Calibri"/>
        <family val="2"/>
        <charset val="238"/>
        <scheme val="minor"/>
      </rPr>
      <t>Removal date</t>
    </r>
  </si>
  <si>
    <r>
      <rPr>
        <b/>
        <sz val="10"/>
        <color theme="1"/>
        <rFont val="Calibri"/>
        <family val="2"/>
        <charset val="238"/>
        <scheme val="minor"/>
      </rPr>
      <t xml:space="preserve">Sofortmaßnahme / 
</t>
    </r>
    <r>
      <rPr>
        <i/>
        <sz val="10"/>
        <color theme="1"/>
        <rFont val="Calibri"/>
        <family val="2"/>
        <charset val="238"/>
        <scheme val="minor"/>
      </rPr>
      <t>Contaiment action</t>
    </r>
  </si>
  <si>
    <t>Review / Update</t>
  </si>
  <si>
    <r>
      <t xml:space="preserve">Relevant / </t>
    </r>
    <r>
      <rPr>
        <i/>
        <sz val="10"/>
        <color theme="1"/>
        <rFont val="Calibri"/>
        <family val="2"/>
        <charset val="238"/>
        <scheme val="minor"/>
      </rPr>
      <t>Relevant</t>
    </r>
  </si>
  <si>
    <r>
      <rPr>
        <b/>
        <sz val="10"/>
        <color theme="1"/>
        <rFont val="Calibri"/>
        <family val="2"/>
        <charset val="238"/>
        <scheme val="minor"/>
      </rPr>
      <t xml:space="preserve">Name / Unterschrift / </t>
    </r>
    <r>
      <rPr>
        <i/>
        <sz val="10"/>
        <color theme="1"/>
        <rFont val="Calibri"/>
        <family val="2"/>
        <charset val="238"/>
        <scheme val="minor"/>
      </rPr>
      <t>Name / signature</t>
    </r>
  </si>
  <si>
    <r>
      <rPr>
        <b/>
        <sz val="10"/>
        <color theme="1"/>
        <rFont val="Calibri"/>
        <family val="2"/>
        <charset val="238"/>
        <scheme val="minor"/>
      </rPr>
      <t xml:space="preserve">Name / Unterschrift Teamleiter / </t>
    </r>
    <r>
      <rPr>
        <i/>
        <sz val="10"/>
        <color theme="1"/>
        <rFont val="Calibri"/>
        <family val="2"/>
        <charset val="238"/>
        <scheme val="minor"/>
      </rPr>
      <t>Name / signature team leader</t>
    </r>
  </si>
  <si>
    <r>
      <rPr>
        <b/>
        <sz val="10"/>
        <color theme="1"/>
        <rFont val="Calibri"/>
        <family val="2"/>
        <charset val="238"/>
        <scheme val="minor"/>
      </rPr>
      <t xml:space="preserve">Name / Unterschrift Pate / </t>
    </r>
    <r>
      <rPr>
        <i/>
        <sz val="10"/>
        <color theme="1"/>
        <rFont val="Calibri"/>
        <family val="2"/>
        <charset val="238"/>
        <scheme val="minor"/>
      </rPr>
      <t>Name / signature sponsor</t>
    </r>
  </si>
  <si>
    <r>
      <rPr>
        <b/>
        <sz val="10"/>
        <color theme="1"/>
        <rFont val="Calibri"/>
        <family val="2"/>
        <charset val="238"/>
        <scheme val="minor"/>
      </rPr>
      <t xml:space="preserve">Einführungsdatum / 
</t>
    </r>
    <r>
      <rPr>
        <i/>
        <sz val="10"/>
        <color theme="1"/>
        <rFont val="Calibri"/>
        <family val="2"/>
        <charset val="238"/>
        <scheme val="minor"/>
      </rPr>
      <t>Implementation date</t>
    </r>
  </si>
  <si>
    <r>
      <t xml:space="preserve">Lessons Learned erfasst / </t>
    </r>
    <r>
      <rPr>
        <i/>
        <sz val="10"/>
        <color theme="1"/>
        <rFont val="Calibri"/>
        <family val="2"/>
        <charset val="238"/>
        <scheme val="minor"/>
      </rPr>
      <t>Lessons Learned recorded</t>
    </r>
  </si>
  <si>
    <r>
      <rPr>
        <b/>
        <sz val="10"/>
        <color theme="1"/>
        <rFont val="Calibri"/>
        <family val="2"/>
        <charset val="238"/>
        <scheme val="minor"/>
      </rPr>
      <t xml:space="preserve">Nachweis angelegt / 
</t>
    </r>
    <r>
      <rPr>
        <i/>
        <sz val="10"/>
        <color theme="1"/>
        <rFont val="Calibri"/>
        <family val="2"/>
        <charset val="238"/>
        <scheme val="minor"/>
      </rPr>
      <t>Proof attached</t>
    </r>
  </si>
  <si>
    <r>
      <rPr>
        <b/>
        <sz val="10"/>
        <color theme="1"/>
        <rFont val="Calibri"/>
        <family val="2"/>
        <charset val="238"/>
        <scheme val="minor"/>
      </rPr>
      <t>Analysemethode</t>
    </r>
    <r>
      <rPr>
        <sz val="10"/>
        <color theme="1"/>
        <rFont val="Calibri"/>
        <family val="2"/>
        <charset val="238"/>
        <scheme val="minor"/>
      </rPr>
      <t xml:space="preserve"> / </t>
    </r>
    <r>
      <rPr>
        <i/>
        <sz val="10"/>
        <color theme="1"/>
        <rFont val="Calibri"/>
        <family val="2"/>
        <charset val="238"/>
        <scheme val="minor"/>
      </rPr>
      <t>analysis method</t>
    </r>
  </si>
  <si>
    <r>
      <t xml:space="preserve">Die Analysemethode „5 Why“ ist anzuwenden und dem 8D-Report beizufügen (optional "Ishikawa") / </t>
    </r>
    <r>
      <rPr>
        <i/>
        <sz val="10"/>
        <color theme="1"/>
        <rFont val="Calibri"/>
        <family val="2"/>
        <charset val="238"/>
        <scheme val="minor"/>
      </rPr>
      <t>The analysis methode "5 Why" is to be used and to add to the 8D-report ("Ishikawa" as an option)</t>
    </r>
  </si>
  <si>
    <t>PA1</t>
  </si>
  <si>
    <t>PA2</t>
  </si>
  <si>
    <t>PA3</t>
  </si>
  <si>
    <t>PA4</t>
  </si>
  <si>
    <t>PA5</t>
  </si>
  <si>
    <t>IA1</t>
  </si>
  <si>
    <t>1A2</t>
  </si>
  <si>
    <t>IA3</t>
  </si>
  <si>
    <t>IA4</t>
  </si>
  <si>
    <t>IA5</t>
  </si>
  <si>
    <r>
      <t xml:space="preserve">Ergebnis Teileprüfung (Stk) / </t>
    </r>
    <r>
      <rPr>
        <i/>
        <sz val="10"/>
        <color theme="1"/>
        <rFont val="Calibri"/>
        <family val="2"/>
        <charset val="238"/>
        <scheme val="minor"/>
      </rPr>
      <t>Result of part check (pcs)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</si>
  <si>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rPr>
        <b/>
        <sz val="10"/>
        <color theme="1"/>
        <rFont val="Calibri"/>
        <family val="2"/>
        <charset val="238"/>
        <scheme val="minor"/>
      </rPr>
      <t xml:space="preserve">Datum / </t>
    </r>
    <r>
      <rPr>
        <i/>
        <sz val="10"/>
        <color theme="1"/>
        <rFont val="Calibri"/>
        <family val="2"/>
        <charset val="238"/>
        <scheme val="minor"/>
      </rPr>
      <t>Date:</t>
    </r>
  </si>
  <si>
    <r>
      <rPr>
        <b/>
        <sz val="10"/>
        <color theme="1"/>
        <rFont val="Calibri"/>
        <family val="2"/>
        <charset val="238"/>
        <scheme val="minor"/>
      </rPr>
      <t>Sortieren /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Sorting:</t>
    </r>
  </si>
  <si>
    <r>
      <rPr>
        <b/>
        <sz val="10"/>
        <color theme="1"/>
        <rFont val="Calibri"/>
        <family val="2"/>
        <charset val="238"/>
        <scheme val="minor"/>
      </rPr>
      <t xml:space="preserve">Beim Lieferanten / </t>
    </r>
    <r>
      <rPr>
        <i/>
        <sz val="10"/>
        <color theme="1"/>
        <rFont val="Calibri"/>
        <family val="2"/>
        <charset val="238"/>
        <scheme val="minor"/>
      </rPr>
      <t>At supplier</t>
    </r>
  </si>
  <si>
    <r>
      <t xml:space="preserve">Im Transit / </t>
    </r>
    <r>
      <rPr>
        <i/>
        <sz val="10"/>
        <color theme="1"/>
        <rFont val="Calibri"/>
        <family val="2"/>
        <charset val="238"/>
        <scheme val="minor"/>
      </rPr>
      <t xml:space="preserve"> In transit</t>
    </r>
  </si>
  <si>
    <r>
      <rPr>
        <b/>
        <sz val="10"/>
        <color theme="1"/>
        <rFont val="Calibri"/>
        <family val="2"/>
        <charset val="238"/>
        <scheme val="minor"/>
      </rPr>
      <t xml:space="preserve">Bei Schaeffler / </t>
    </r>
    <r>
      <rPr>
        <i/>
        <sz val="10"/>
        <color theme="1"/>
        <rFont val="Calibri"/>
        <family val="2"/>
        <charset val="238"/>
        <scheme val="minor"/>
      </rPr>
      <t>At Schaeffler</t>
    </r>
  </si>
  <si>
    <r>
      <rPr>
        <b/>
        <sz val="12"/>
        <color theme="1"/>
        <rFont val="Calibri"/>
        <family val="2"/>
        <charset val="238"/>
        <scheme val="minor"/>
      </rPr>
      <t>Nichtentdeckung /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 xml:space="preserve">Non-detection </t>
    </r>
    <r>
      <rPr>
        <i/>
        <sz val="10"/>
        <color theme="1"/>
        <rFont val="Calibri"/>
        <family val="2"/>
        <charset val="238"/>
        <scheme val="minor"/>
      </rPr>
      <t>(</t>
    </r>
    <r>
      <rPr>
        <b/>
        <sz val="10"/>
        <color theme="1"/>
        <rFont val="Calibri"/>
        <family val="2"/>
        <charset val="238"/>
        <scheme val="minor"/>
      </rPr>
      <t>Warum wurde der Fehler nicht entdeckt? /</t>
    </r>
    <r>
      <rPr>
        <i/>
        <sz val="10"/>
        <color theme="1"/>
        <rFont val="Calibri"/>
        <family val="2"/>
        <charset val="238"/>
        <scheme val="minor"/>
      </rPr>
      <t xml:space="preserve"> Why was the failure not detected?)</t>
    </r>
  </si>
  <si>
    <r>
      <t xml:space="preserve">Andere betroffene Schaeffler-Werke / </t>
    </r>
    <r>
      <rPr>
        <i/>
        <sz val="10"/>
        <color theme="1"/>
        <rFont val="Calibri"/>
        <family val="2"/>
        <charset val="238"/>
        <scheme val="minor"/>
      </rPr>
      <t>Other affected Schaeffler plants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</si>
</sst>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top"/>
    </xf>
    <xf numFmtId="0" fontId="3" fillId="4" borderId="0" xfId="0" applyFont="1" applyFill="1" applyProtection="1"/>
    <xf numFmtId="0" fontId="3" fillId="6" borderId="0" xfId="0" applyFont="1" applyFill="1" applyAlignment="1" applyProtection="1">
      <alignment horizontal="center" vertical="center"/>
    </xf>
    <xf numFmtId="0" fontId="3" fillId="6" borderId="0" xfId="0" applyFont="1" applyFill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4" borderId="4" xfId="0" applyFont="1" applyFill="1" applyBorder="1" applyProtection="1"/>
    <xf numFmtId="0" fontId="3" fillId="4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/>
    </xf>
    <xf numFmtId="0" fontId="3" fillId="4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center"/>
    </xf>
    <xf numFmtId="0" fontId="14" fillId="2" borderId="0" xfId="0" quotePrefix="1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8" fillId="4" borderId="0" xfId="0" applyFont="1" applyFill="1" applyProtection="1"/>
    <xf numFmtId="0" fontId="15" fillId="2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8" fillId="2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/>
    <xf numFmtId="0" fontId="3" fillId="4" borderId="4" xfId="0" applyFont="1" applyFill="1" applyBorder="1" applyAlignment="1" applyProtection="1"/>
    <xf numFmtId="0" fontId="3" fillId="6" borderId="0" xfId="0" applyFont="1" applyFill="1" applyAlignment="1" applyProtection="1"/>
    <xf numFmtId="0" fontId="3" fillId="2" borderId="0" xfId="0" applyFont="1" applyFill="1" applyBorder="1" applyAlignment="1" applyProtection="1"/>
    <xf numFmtId="0" fontId="3" fillId="4" borderId="0" xfId="0" applyFont="1" applyFill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9" fillId="2" borderId="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center"/>
    </xf>
    <xf numFmtId="0" fontId="3" fillId="4" borderId="5" xfId="0" applyFont="1" applyFill="1" applyBorder="1" applyProtection="1"/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center" wrapText="1"/>
    </xf>
    <xf numFmtId="0" fontId="3" fillId="8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/>
    <xf numFmtId="0" fontId="9" fillId="2" borderId="2" xfId="0" applyFont="1" applyFill="1" applyBorder="1" applyAlignment="1" applyProtection="1">
      <alignment vertical="top"/>
    </xf>
    <xf numFmtId="0" fontId="3" fillId="9" borderId="0" xfId="0" applyFont="1" applyFill="1" applyProtection="1"/>
    <xf numFmtId="0" fontId="3" fillId="9" borderId="4" xfId="0" applyFont="1" applyFill="1" applyBorder="1" applyProtection="1"/>
    <xf numFmtId="0" fontId="3" fillId="9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top"/>
    </xf>
    <xf numFmtId="0" fontId="17" fillId="4" borderId="0" xfId="0" applyFont="1" applyFill="1" applyProtection="1"/>
    <xf numFmtId="0" fontId="17" fillId="4" borderId="4" xfId="0" applyFont="1" applyFill="1" applyBorder="1" applyProtection="1"/>
    <xf numFmtId="0" fontId="17" fillId="6" borderId="0" xfId="0" applyFont="1" applyFill="1" applyProtection="1"/>
    <xf numFmtId="0" fontId="17" fillId="2" borderId="0" xfId="0" applyFont="1" applyFill="1" applyProtection="1"/>
    <xf numFmtId="0" fontId="8" fillId="9" borderId="0" xfId="0" applyFont="1" applyFill="1" applyBorder="1" applyAlignment="1" applyProtection="1">
      <alignment vertical="center"/>
    </xf>
    <xf numFmtId="0" fontId="17" fillId="9" borderId="0" xfId="0" applyFont="1" applyFill="1" applyBorder="1" applyAlignment="1" applyProtection="1">
      <alignment vertical="center"/>
    </xf>
    <xf numFmtId="0" fontId="17" fillId="9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top"/>
    </xf>
    <xf numFmtId="0" fontId="3" fillId="9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top" wrapText="1"/>
    </xf>
  </cellXfs>
  <cellStyles count="4">
    <cellStyle name="Normal" xfId="0" builtinId="0"/>
    <cellStyle name="Standard 2" xfId="1" xr:uid="{00000000-0005-0000-0000-000001000000}"/>
    <cellStyle name="Standard 2 2" xfId="3" xr:uid="{00000000-0005-0000-0000-000002000000}"/>
    <cellStyle name="Standard 2 3" xfId="2" xr:uid="{00000000-0005-0000-0000-000003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381000</xdr:colOff>
      <xdr:row>1</xdr:row>
      <xdr:rowOff>56029</xdr:rowOff>
    </xdr:from>
    <xdr:to>
      <xdr:col>55</xdr:col>
      <xdr:colOff>461436</xdr:colOff>
      <xdr:row>1</xdr:row>
      <xdr:rowOff>245666</xdr:rowOff>
    </xdr:to>
    <xdr:pic>
      <xdr:nvPicPr>
        <xdr:cNvPr id="60" name="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11754971" y="212911"/>
          <a:ext cx="1620000" cy="1896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5%20-%208D-Reports\Vorlage%20Bosch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D Formular"/>
      <sheetName val="D2 - Fehlerbilder"/>
      <sheetName val="D4 - Ishikawa"/>
      <sheetName val="D4 - 5 Why "/>
      <sheetName val="8D Checkliste"/>
      <sheetName val="8D Selbstbewertung"/>
      <sheetName val="Tabelle1"/>
      <sheetName val="Anweisung 8D Bewertung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8D">
    <pageSetUpPr fitToPage="1"/>
  </sheetPr>
  <dimension ref="A1:CJ205"/>
  <sheetViews>
    <sheetView showGridLines="0" tabSelected="1" topLeftCell="B1" zoomScale="90" zoomScaleNormal="90" zoomScaleSheetLayoutView="70" workbookViewId="0">
      <selection activeCell="B2" sqref="B2:BD2"/>
    </sheetView>
  </sheetViews>
  <sheetFormatPr defaultColWidth="11.42578125" defaultRowHeight="12.75" x14ac:dyDescent="0.2"/>
  <cols>
    <col min="1" max="1" width="1.85546875" style="69" customWidth="1"/>
    <col min="2" max="2" width="5.85546875" style="70" customWidth="1"/>
    <col min="3" max="3" width="0.42578125" style="70" customWidth="1"/>
    <col min="4" max="4" width="7.28515625" style="70" customWidth="1"/>
    <col min="5" max="5" width="0.42578125" style="70" customWidth="1"/>
    <col min="6" max="6" width="7.140625" style="70" customWidth="1"/>
    <col min="7" max="7" width="0.42578125" style="70" customWidth="1"/>
    <col min="8" max="8" width="9.42578125" style="70" customWidth="1"/>
    <col min="9" max="9" width="0.42578125" style="70" customWidth="1"/>
    <col min="10" max="10" width="5.42578125" style="70" customWidth="1"/>
    <col min="11" max="11" width="0.42578125" style="70" customWidth="1"/>
    <col min="12" max="12" width="6.28515625" style="70" customWidth="1"/>
    <col min="13" max="13" width="0.5703125" style="70" customWidth="1"/>
    <col min="14" max="14" width="6.28515625" style="70" customWidth="1"/>
    <col min="15" max="15" width="0.42578125" style="70" customWidth="1"/>
    <col min="16" max="16" width="5.5703125" style="70" customWidth="1"/>
    <col min="17" max="17" width="0.42578125" style="70" customWidth="1"/>
    <col min="18" max="18" width="6.140625" style="70" customWidth="1"/>
    <col min="19" max="19" width="0.42578125" style="70" customWidth="1"/>
    <col min="20" max="20" width="6.7109375" style="70" customWidth="1"/>
    <col min="21" max="21" width="0.42578125" style="70" customWidth="1"/>
    <col min="22" max="22" width="6.85546875" style="70" customWidth="1"/>
    <col min="23" max="23" width="0.42578125" style="70" customWidth="1"/>
    <col min="24" max="24" width="8.42578125" style="70" customWidth="1"/>
    <col min="25" max="25" width="0.42578125" style="70" customWidth="1"/>
    <col min="26" max="26" width="6" style="70" customWidth="1"/>
    <col min="27" max="27" width="0.42578125" style="70" customWidth="1"/>
    <col min="28" max="28" width="7" style="70" customWidth="1"/>
    <col min="29" max="29" width="2.7109375" style="70" customWidth="1"/>
    <col min="30" max="30" width="5.5703125" style="70" customWidth="1"/>
    <col min="31" max="31" width="0.42578125" style="70" customWidth="1"/>
    <col min="32" max="32" width="8.28515625" style="70" customWidth="1"/>
    <col min="33" max="33" width="0.42578125" style="70" customWidth="1"/>
    <col min="34" max="34" width="6.42578125" style="70" customWidth="1"/>
    <col min="35" max="35" width="0.42578125" style="70" customWidth="1"/>
    <col min="36" max="36" width="6.7109375" style="70" customWidth="1"/>
    <col min="37" max="37" width="0.42578125" style="70" customWidth="1"/>
    <col min="38" max="38" width="9.28515625" style="70" customWidth="1"/>
    <col min="39" max="39" width="0.42578125" style="70" customWidth="1"/>
    <col min="40" max="40" width="7.28515625" style="70" customWidth="1"/>
    <col min="41" max="41" width="0.42578125" style="70" customWidth="1"/>
    <col min="42" max="42" width="6.7109375" style="70" customWidth="1"/>
    <col min="43" max="43" width="0.42578125" style="70" customWidth="1"/>
    <col min="44" max="44" width="5.42578125" style="70" customWidth="1"/>
    <col min="45" max="45" width="0.42578125" style="70" customWidth="1"/>
    <col min="46" max="46" width="7" style="70" customWidth="1"/>
    <col min="47" max="47" width="0.42578125" style="70" customWidth="1"/>
    <col min="48" max="48" width="6.28515625" style="70" customWidth="1"/>
    <col min="49" max="49" width="0.42578125" style="70" customWidth="1"/>
    <col min="50" max="50" width="6.28515625" style="70" customWidth="1"/>
    <col min="51" max="51" width="0.42578125" style="70" customWidth="1"/>
    <col min="52" max="52" width="7.5703125" style="70" customWidth="1"/>
    <col min="53" max="53" width="0.42578125" style="70" customWidth="1"/>
    <col min="54" max="54" width="7.7109375" style="70" customWidth="1"/>
    <col min="55" max="55" width="0.42578125" style="70" customWidth="1"/>
    <col min="56" max="56" width="7.140625" style="70" customWidth="1"/>
    <col min="57" max="57" width="1.85546875" style="71" customWidth="1"/>
    <col min="58" max="58" width="4.7109375" style="5" customWidth="1"/>
    <col min="59" max="59" width="5" style="5" customWidth="1"/>
    <col min="60" max="68" width="4.7109375" style="5" customWidth="1"/>
    <col min="69" max="69" width="12.85546875" style="5" hidden="1" customWidth="1"/>
    <col min="70" max="70" width="12.85546875" style="69" hidden="1" customWidth="1"/>
    <col min="71" max="71" width="12.85546875" style="5" hidden="1" customWidth="1"/>
    <col min="72" max="120" width="4.7109375" style="5" customWidth="1"/>
    <col min="121" max="16384" width="11.42578125" style="5"/>
  </cols>
  <sheetData>
    <row r="1" spans="1:87" ht="12.75" customHeight="1" x14ac:dyDescent="0.2">
      <c r="A1" s="1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>
        <f>COLUMN()</f>
        <v>69</v>
      </c>
      <c r="BR1" s="4">
        <f>COLUMN()</f>
        <v>70</v>
      </c>
      <c r="BS1" s="4">
        <f>COLUMN()</f>
        <v>71</v>
      </c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28.5" x14ac:dyDescent="0.2">
      <c r="A2" s="1"/>
      <c r="B2" s="163" t="s">
        <v>68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6" t="s">
        <v>14</v>
      </c>
      <c r="BR2" s="7" t="s">
        <v>6</v>
      </c>
      <c r="BS2" s="7" t="s">
        <v>13</v>
      </c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6" customHeight="1" x14ac:dyDescent="0.2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79"/>
      <c r="AI3" s="79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79"/>
      <c r="BD3" s="10"/>
      <c r="BE3" s="2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11"/>
      <c r="BR3" s="12"/>
      <c r="BS3" s="11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.75" customHeight="1" x14ac:dyDescent="0.2">
      <c r="A4" s="1"/>
      <c r="B4" s="143" t="s">
        <v>16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3"/>
      <c r="N4" s="134"/>
      <c r="O4" s="134"/>
      <c r="P4" s="46"/>
      <c r="Q4" s="77"/>
      <c r="R4" s="145" t="s">
        <v>17</v>
      </c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77"/>
      <c r="AH4" s="77"/>
      <c r="AI4" s="77"/>
      <c r="AJ4" s="77"/>
      <c r="AK4" s="14"/>
      <c r="AL4" s="143" t="s">
        <v>15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"/>
      <c r="AZ4" s="158"/>
      <c r="BA4" s="158"/>
      <c r="BB4" s="158"/>
      <c r="BC4" s="158"/>
      <c r="BD4" s="158"/>
      <c r="BE4" s="2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11"/>
      <c r="BR4" s="12"/>
      <c r="BS4" s="11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6" customHeight="1" x14ac:dyDescent="0.2">
      <c r="A5" s="1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5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7"/>
      <c r="AH5" s="77"/>
      <c r="AI5" s="77"/>
      <c r="AJ5" s="77"/>
      <c r="AK5" s="16"/>
      <c r="AL5" s="18"/>
      <c r="AM5" s="79"/>
      <c r="AN5" s="79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6"/>
      <c r="AZ5" s="16"/>
      <c r="BA5" s="16"/>
      <c r="BB5" s="16"/>
      <c r="BC5" s="78"/>
      <c r="BD5" s="16"/>
      <c r="BE5" s="2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11"/>
      <c r="BR5" s="12"/>
      <c r="BS5" s="11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.75" customHeight="1" x14ac:dyDescent="0.2">
      <c r="A6" s="1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4"/>
      <c r="O6" s="134"/>
      <c r="P6" s="46"/>
      <c r="Q6" s="78"/>
      <c r="R6" s="143" t="s">
        <v>0</v>
      </c>
      <c r="S6" s="143"/>
      <c r="T6" s="143"/>
      <c r="U6" s="143"/>
      <c r="V6" s="143"/>
      <c r="W6" s="94"/>
      <c r="X6" s="132"/>
      <c r="Y6" s="132"/>
      <c r="Z6" s="132"/>
      <c r="AA6" s="132"/>
      <c r="AB6" s="132"/>
      <c r="AC6" s="132"/>
      <c r="AD6" s="132"/>
      <c r="AE6" s="132"/>
      <c r="AF6" s="132"/>
      <c r="AG6" s="77"/>
      <c r="AH6" s="77"/>
      <c r="AI6" s="77"/>
      <c r="AJ6" s="77"/>
      <c r="AK6" s="17"/>
      <c r="AL6" s="145" t="s">
        <v>20</v>
      </c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8"/>
      <c r="AZ6" s="135"/>
      <c r="BA6" s="135"/>
      <c r="BB6" s="135"/>
      <c r="BC6" s="135"/>
      <c r="BD6" s="135"/>
      <c r="BE6" s="2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11"/>
      <c r="BR6" s="12"/>
      <c r="BS6" s="11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6" customHeight="1" x14ac:dyDescent="0.2">
      <c r="A7" s="1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4"/>
      <c r="O7" s="134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77"/>
      <c r="AH7" s="77"/>
      <c r="AI7" s="77"/>
      <c r="AJ7" s="77"/>
      <c r="AK7" s="10"/>
      <c r="AL7" s="19"/>
      <c r="AM7" s="19"/>
      <c r="AN7" s="20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8"/>
      <c r="AZ7" s="18"/>
      <c r="BA7" s="18"/>
      <c r="BB7" s="18"/>
      <c r="BC7" s="18"/>
      <c r="BD7" s="18"/>
      <c r="BE7" s="2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11"/>
      <c r="BR7" s="12"/>
      <c r="BS7" s="11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.75" customHeight="1" x14ac:dyDescent="0.2">
      <c r="A8" s="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4"/>
      <c r="O8" s="134"/>
      <c r="P8" s="46"/>
      <c r="Q8" s="77"/>
      <c r="R8" s="145" t="s">
        <v>19</v>
      </c>
      <c r="S8" s="145"/>
      <c r="T8" s="145"/>
      <c r="U8" s="145"/>
      <c r="V8" s="145"/>
      <c r="W8" s="94"/>
      <c r="X8" s="132"/>
      <c r="Y8" s="132"/>
      <c r="Z8" s="132"/>
      <c r="AA8" s="132"/>
      <c r="AB8" s="132"/>
      <c r="AC8" s="132"/>
      <c r="AD8" s="132"/>
      <c r="AE8" s="132"/>
      <c r="AF8" s="132"/>
      <c r="AG8" s="77"/>
      <c r="AH8" s="77"/>
      <c r="AI8" s="77"/>
      <c r="AJ8" s="77"/>
      <c r="AK8" s="17"/>
      <c r="AL8" s="159" t="s">
        <v>21</v>
      </c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8"/>
      <c r="AZ8" s="135"/>
      <c r="BA8" s="135"/>
      <c r="BB8" s="135"/>
      <c r="BC8" s="135"/>
      <c r="BD8" s="135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11"/>
      <c r="BR8" s="12"/>
      <c r="BS8" s="11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6" customHeight="1" x14ac:dyDescent="0.2">
      <c r="A9" s="1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4"/>
      <c r="O9" s="134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77"/>
      <c r="AH9" s="77"/>
      <c r="AI9" s="77"/>
      <c r="AJ9" s="77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9"/>
      <c r="AZ9" s="19"/>
      <c r="BA9" s="19"/>
      <c r="BB9" s="19"/>
      <c r="BC9" s="19"/>
      <c r="BD9" s="19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11"/>
      <c r="BR9" s="12"/>
      <c r="BS9" s="11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.75" customHeight="1" x14ac:dyDescent="0.2">
      <c r="A10" s="1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78"/>
      <c r="O10" s="78"/>
      <c r="P10" s="78"/>
      <c r="Q10" s="78"/>
      <c r="R10" s="77" t="s">
        <v>18</v>
      </c>
      <c r="S10" s="78"/>
      <c r="T10" s="78"/>
      <c r="U10" s="78"/>
      <c r="V10" s="78"/>
      <c r="W10" s="78"/>
      <c r="X10" s="78"/>
      <c r="Y10" s="78"/>
      <c r="Z10" s="78"/>
      <c r="AA10" s="78"/>
      <c r="AB10" s="158"/>
      <c r="AC10" s="158"/>
      <c r="AD10" s="158"/>
      <c r="AE10" s="158"/>
      <c r="AF10" s="158"/>
      <c r="AG10" s="78"/>
      <c r="AH10" s="78"/>
      <c r="AI10" s="78"/>
      <c r="AJ10" s="78"/>
      <c r="AK10" s="16"/>
      <c r="AL10" s="143" t="s">
        <v>22</v>
      </c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6"/>
      <c r="AZ10" s="158"/>
      <c r="BA10" s="158"/>
      <c r="BB10" s="158"/>
      <c r="BC10" s="158"/>
      <c r="BD10" s="158"/>
      <c r="BE10" s="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1"/>
      <c r="BR10" s="12"/>
      <c r="BS10" s="11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6" customHeight="1" x14ac:dyDescent="0.2">
      <c r="A11" s="23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24"/>
      <c r="BF11" s="3"/>
      <c r="BG11" s="3"/>
      <c r="BH11" s="3"/>
      <c r="BI11" s="25"/>
      <c r="BJ11" s="3"/>
      <c r="BK11" s="3"/>
      <c r="BL11" s="3"/>
      <c r="BM11" s="3"/>
      <c r="BN11" s="3"/>
      <c r="BO11" s="3"/>
      <c r="BP11" s="3"/>
      <c r="BQ11" s="11"/>
      <c r="BR11" s="12"/>
      <c r="BS11" s="11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8.75" x14ac:dyDescent="0.2">
      <c r="A12" s="26"/>
      <c r="B12" s="128" t="s">
        <v>23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27"/>
      <c r="BF12" s="3"/>
      <c r="BG12" s="3"/>
      <c r="BH12" s="3"/>
      <c r="BI12" s="28"/>
      <c r="BJ12" s="3"/>
      <c r="BK12" s="3"/>
      <c r="BL12" s="3"/>
      <c r="BM12" s="3"/>
      <c r="BN12" s="3"/>
      <c r="BO12" s="3"/>
      <c r="BP12" s="3"/>
      <c r="BQ12" s="11"/>
      <c r="BR12" s="12"/>
      <c r="BS12" s="11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6" customHeight="1" x14ac:dyDescent="0.2">
      <c r="A13" s="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7"/>
      <c r="AI13" s="87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87"/>
      <c r="BD13" s="29"/>
      <c r="BE13" s="2"/>
      <c r="BF13" s="3"/>
      <c r="BG13" s="3"/>
      <c r="BH13" s="3"/>
      <c r="BI13" s="28"/>
      <c r="BJ13" s="3"/>
      <c r="BK13" s="3"/>
      <c r="BL13" s="3"/>
      <c r="BM13" s="3"/>
      <c r="BN13" s="3"/>
      <c r="BO13" s="3"/>
      <c r="BP13" s="3"/>
      <c r="BQ13" s="11"/>
      <c r="BR13" s="12"/>
      <c r="BS13" s="11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ht="12.75" customHeight="1" x14ac:dyDescent="0.2">
      <c r="A14" s="1"/>
      <c r="B14" s="164" t="s">
        <v>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29"/>
      <c r="AD14" s="164" t="s">
        <v>24</v>
      </c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2"/>
      <c r="BF14" s="3"/>
      <c r="BG14" s="3"/>
      <c r="BH14" s="3"/>
      <c r="BI14" s="28"/>
      <c r="BJ14" s="3"/>
      <c r="BK14" s="3"/>
      <c r="BL14" s="3"/>
      <c r="BM14" s="3"/>
      <c r="BN14" s="3"/>
      <c r="BO14" s="3"/>
      <c r="BP14" s="3"/>
      <c r="BQ14" s="11"/>
      <c r="BR14" s="12"/>
      <c r="BS14" s="11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6" customHeight="1" x14ac:dyDescent="0.2">
      <c r="A15" s="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87"/>
      <c r="AI15" s="87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87"/>
      <c r="BD15" s="29"/>
      <c r="BE15" s="2"/>
      <c r="BF15" s="3"/>
      <c r="BG15" s="3"/>
      <c r="BH15" s="3"/>
      <c r="BI15" s="28"/>
      <c r="BJ15" s="3"/>
      <c r="BK15" s="3"/>
      <c r="BL15" s="3"/>
      <c r="BM15" s="3"/>
      <c r="BN15" s="3"/>
      <c r="BO15" s="3"/>
      <c r="BP15" s="3"/>
      <c r="BQ15" s="11"/>
      <c r="BR15" s="12"/>
      <c r="BS15" s="11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12.75" customHeight="1" x14ac:dyDescent="0.2">
      <c r="A16" s="1"/>
      <c r="B16" s="153" t="s">
        <v>25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8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8"/>
      <c r="AD16" s="153" t="s">
        <v>26</v>
      </c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8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2"/>
      <c r="BF16" s="3"/>
      <c r="BG16" s="3"/>
      <c r="BH16" s="3"/>
      <c r="BI16" s="25"/>
      <c r="BJ16" s="3"/>
      <c r="BK16" s="3"/>
      <c r="BL16" s="3"/>
      <c r="BM16" s="3"/>
      <c r="BN16" s="3"/>
      <c r="BO16" s="3"/>
      <c r="BP16" s="3"/>
      <c r="BQ16" s="11"/>
      <c r="BR16" s="12"/>
      <c r="BS16" s="11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ht="6" customHeight="1" x14ac:dyDescent="0.2">
      <c r="A17" s="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2"/>
      <c r="BF17" s="3"/>
      <c r="BG17" s="3"/>
      <c r="BH17" s="3"/>
      <c r="BI17" s="25"/>
      <c r="BJ17" s="3"/>
      <c r="BK17" s="3"/>
      <c r="BL17" s="3"/>
      <c r="BM17" s="3"/>
      <c r="BN17" s="3"/>
      <c r="BO17" s="3"/>
      <c r="BP17" s="3"/>
      <c r="BQ17" s="11"/>
      <c r="BR17" s="12"/>
      <c r="BS17" s="11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ht="12.75" customHeight="1" x14ac:dyDescent="0.2">
      <c r="A18" s="1"/>
      <c r="B18" s="153" t="s">
        <v>27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8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30"/>
      <c r="AD18" s="153" t="s">
        <v>28</v>
      </c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8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2"/>
      <c r="BF18" s="3"/>
      <c r="BG18" s="3"/>
      <c r="BH18" s="3"/>
      <c r="BI18" s="25"/>
      <c r="BJ18" s="3"/>
      <c r="BK18" s="3"/>
      <c r="BL18" s="3"/>
      <c r="BM18" s="3"/>
      <c r="BN18" s="3"/>
      <c r="BO18" s="3"/>
      <c r="BP18" s="3"/>
      <c r="BQ18" s="11"/>
      <c r="BR18" s="12"/>
      <c r="BS18" s="11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ht="6" customHeight="1" x14ac:dyDescent="0.2">
      <c r="A19" s="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2"/>
      <c r="BF19" s="3"/>
      <c r="BG19" s="3"/>
      <c r="BH19" s="3"/>
      <c r="BI19" s="25"/>
      <c r="BJ19" s="3"/>
      <c r="BK19" s="3"/>
      <c r="BL19" s="3"/>
      <c r="BM19" s="3"/>
      <c r="BN19" s="3"/>
      <c r="BO19" s="3"/>
      <c r="BP19" s="3"/>
      <c r="BQ19" s="11"/>
      <c r="BR19" s="12"/>
      <c r="BS19" s="11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ht="12.75" customHeight="1" x14ac:dyDescent="0.2">
      <c r="A20" s="1"/>
      <c r="B20" s="153" t="s">
        <v>29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8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30"/>
      <c r="AD20" s="153" t="s">
        <v>30</v>
      </c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8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11"/>
      <c r="BR20" s="12"/>
      <c r="BS20" s="11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ht="6" customHeight="1" x14ac:dyDescent="0.2">
      <c r="A21" s="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11"/>
      <c r="BR21" s="12"/>
      <c r="BS21" s="11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ht="12.75" customHeight="1" x14ac:dyDescent="0.2">
      <c r="A22" s="1"/>
      <c r="B22" s="153" t="s">
        <v>31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8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30"/>
      <c r="AD22" s="153" t="s">
        <v>32</v>
      </c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8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11"/>
      <c r="BR22" s="12"/>
      <c r="BS22" s="11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ht="6" customHeight="1" x14ac:dyDescent="0.2">
      <c r="A23" s="2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24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11"/>
      <c r="BR23" s="12"/>
      <c r="BS23" s="11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ht="25.5" customHeight="1" x14ac:dyDescent="0.2">
      <c r="A24" s="26"/>
      <c r="B24" s="128" t="s">
        <v>62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27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11"/>
      <c r="BR24" s="12"/>
      <c r="BS24" s="11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ht="12.75" customHeight="1" x14ac:dyDescent="0.2">
      <c r="A25" s="1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95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8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95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11"/>
      <c r="BR25" s="12"/>
      <c r="BS25" s="11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ht="12" customHeight="1" x14ac:dyDescent="0.2">
      <c r="A26" s="1"/>
      <c r="B26" s="151" t="s">
        <v>34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34"/>
      <c r="N26" s="134" t="s">
        <v>33</v>
      </c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8"/>
      <c r="AD26" s="134" t="s">
        <v>71</v>
      </c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78"/>
      <c r="AP26" s="134" t="s">
        <v>72</v>
      </c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11"/>
      <c r="BR26" s="12"/>
      <c r="BS26" s="11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ht="8.1" customHeight="1" x14ac:dyDescent="0.2">
      <c r="A27" s="8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11"/>
      <c r="BR27" s="12"/>
      <c r="BS27" s="11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ht="12.75" customHeight="1" x14ac:dyDescent="0.2">
      <c r="A28" s="1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95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8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95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11"/>
      <c r="BR28" s="12"/>
      <c r="BS28" s="11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ht="12" customHeight="1" x14ac:dyDescent="0.2">
      <c r="A29" s="1"/>
      <c r="B29" s="151" t="s">
        <v>35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34"/>
      <c r="N29" s="134" t="s">
        <v>33</v>
      </c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8"/>
      <c r="AD29" s="134" t="s">
        <v>71</v>
      </c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78"/>
      <c r="AP29" s="134" t="s">
        <v>72</v>
      </c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11"/>
      <c r="BR29" s="12"/>
      <c r="BS29" s="11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ht="8.1" customHeight="1" x14ac:dyDescent="0.2">
      <c r="A30" s="84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11"/>
      <c r="BR30" s="12"/>
      <c r="BS30" s="11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ht="12.75" customHeight="1" x14ac:dyDescent="0.2">
      <c r="A31" s="35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95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8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95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11"/>
      <c r="BR31" s="12"/>
      <c r="BS31" s="11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</row>
    <row r="32" spans="1:87" ht="6.75" customHeight="1" x14ac:dyDescent="0.2">
      <c r="A32" s="84"/>
      <c r="B32" s="79"/>
      <c r="C32" s="78"/>
      <c r="D32" s="82"/>
      <c r="E32" s="82"/>
      <c r="F32" s="82"/>
      <c r="G32" s="82"/>
      <c r="H32" s="82"/>
      <c r="I32" s="82"/>
      <c r="J32" s="82"/>
      <c r="K32" s="82"/>
      <c r="L32" s="82"/>
      <c r="M32" s="85"/>
      <c r="N32" s="77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18"/>
      <c r="AD32" s="18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5"/>
      <c r="AR32" s="77"/>
      <c r="AS32" s="77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11"/>
      <c r="BR32" s="36" t="s">
        <v>7</v>
      </c>
      <c r="BS32" s="11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87" ht="12.75" customHeight="1" x14ac:dyDescent="0.2">
      <c r="A33" s="35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95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32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95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11" t="b">
        <f>IF(COUNTA(D33,P33,AF33,AV33)=0,TRUE,FALSE)</f>
        <v>1</v>
      </c>
      <c r="BR33" s="36"/>
      <c r="BS33" s="11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</row>
    <row r="34" spans="1:87" ht="6.75" customHeight="1" x14ac:dyDescent="0.2">
      <c r="A34" s="84"/>
      <c r="B34" s="79"/>
      <c r="C34" s="78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72"/>
      <c r="O34" s="72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75"/>
      <c r="AD34" s="18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72"/>
      <c r="AS34" s="72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11"/>
      <c r="BR34" s="36"/>
      <c r="BS34" s="11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12.75" customHeight="1" x14ac:dyDescent="0.2">
      <c r="A35" s="35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95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32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95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11" t="b">
        <f>IF(COUNTA(D35,P35,AF35,AV35)=0,TRUE,FALSE)</f>
        <v>1</v>
      </c>
      <c r="BR35" s="36"/>
      <c r="BS35" s="11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ht="12.75" customHeight="1" x14ac:dyDescent="0.2">
      <c r="A36" s="1"/>
      <c r="B36" s="151" t="s">
        <v>36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34"/>
      <c r="N36" s="134" t="s">
        <v>33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32"/>
      <c r="AD36" s="151" t="s">
        <v>36</v>
      </c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82"/>
      <c r="AP36" s="134" t="s">
        <v>33</v>
      </c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11"/>
      <c r="BR36" s="12"/>
      <c r="BS36" s="11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</row>
    <row r="37" spans="1:87" ht="6" customHeight="1" x14ac:dyDescent="0.2">
      <c r="A37" s="23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24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11"/>
      <c r="BR37" s="12"/>
      <c r="BS37" s="11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</row>
    <row r="38" spans="1:87" ht="25.5" customHeight="1" x14ac:dyDescent="0.2">
      <c r="A38" s="26"/>
      <c r="B38" s="128" t="s">
        <v>37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27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11"/>
      <c r="BR38" s="12"/>
      <c r="BS38" s="11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ht="12.75" customHeight="1" x14ac:dyDescent="0.2">
      <c r="A39" s="1"/>
      <c r="B39" s="155" t="s">
        <v>70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22"/>
      <c r="P39" s="22"/>
      <c r="Q39" s="22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2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</row>
    <row r="40" spans="1:87" ht="8.1" customHeight="1" x14ac:dyDescent="0.2">
      <c r="A40" s="84"/>
      <c r="B40" s="77"/>
      <c r="C40" s="77"/>
      <c r="D40" s="4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2"/>
      <c r="BF40" s="119"/>
      <c r="BG40" s="119"/>
      <c r="BH40" s="119"/>
      <c r="BI40" s="119"/>
      <c r="BJ40" s="119"/>
      <c r="BK40" s="119"/>
      <c r="BL40" s="119"/>
      <c r="BM40" s="120"/>
      <c r="BN40" s="119"/>
      <c r="BO40" s="119"/>
      <c r="BP40" s="119"/>
      <c r="BQ40" s="119"/>
      <c r="BR40" s="119"/>
      <c r="BS40" s="11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</row>
    <row r="41" spans="1:87" ht="12.75" customHeight="1" x14ac:dyDescent="0.2">
      <c r="A41" s="1"/>
      <c r="B41" s="155" t="s">
        <v>69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22"/>
      <c r="P41" s="22"/>
      <c r="Q41" s="22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2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2"/>
      <c r="BR41" s="101"/>
      <c r="BS41" s="11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ht="8.1" customHeight="1" x14ac:dyDescent="0.2">
      <c r="A42" s="84"/>
      <c r="B42" s="77"/>
      <c r="C42" s="77"/>
      <c r="D42" s="9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2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1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ht="12.75" customHeight="1" x14ac:dyDescent="0.2">
      <c r="A43" s="1"/>
      <c r="B43" s="143" t="s">
        <v>38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22"/>
      <c r="P43" s="46"/>
      <c r="Q43" s="46"/>
      <c r="R43" s="124"/>
      <c r="S43" s="124"/>
      <c r="T43" s="124"/>
      <c r="U43" s="124"/>
      <c r="V43" s="124"/>
      <c r="W43" s="124"/>
      <c r="X43" s="46"/>
      <c r="Y43" s="46"/>
      <c r="Z43" s="46"/>
      <c r="AA43" s="46"/>
      <c r="AB43" s="46"/>
      <c r="AC43" s="46"/>
      <c r="AD43" s="143" t="s">
        <v>39</v>
      </c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78"/>
      <c r="AP43" s="124"/>
      <c r="AQ43" s="124"/>
      <c r="AR43" s="124"/>
      <c r="AS43" s="124"/>
      <c r="AT43" s="124"/>
      <c r="AU43" s="124"/>
      <c r="AV43" s="22"/>
      <c r="AW43" s="22"/>
      <c r="AX43" s="22"/>
      <c r="AY43" s="22"/>
      <c r="AZ43" s="22"/>
      <c r="BA43" s="22"/>
      <c r="BB43" s="22"/>
      <c r="BC43" s="22"/>
      <c r="BD43" s="22"/>
      <c r="BE43" s="2"/>
      <c r="BF43" s="3"/>
      <c r="BG43" s="38"/>
      <c r="BH43" s="3"/>
      <c r="BI43" s="3"/>
      <c r="BJ43" s="3"/>
      <c r="BK43" s="3"/>
      <c r="BL43" s="3"/>
      <c r="BM43" s="3"/>
      <c r="BN43" s="3"/>
      <c r="BO43" s="3"/>
      <c r="BP43" s="3"/>
      <c r="BQ43" s="11"/>
      <c r="BR43" s="12"/>
      <c r="BS43" s="11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1:87" ht="8.1" customHeight="1" x14ac:dyDescent="0.2">
      <c r="A44" s="84"/>
      <c r="B44" s="77"/>
      <c r="C44" s="77"/>
      <c r="D44" s="92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11"/>
      <c r="BR44" s="12"/>
      <c r="BS44" s="11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</row>
    <row r="45" spans="1:87" ht="12.75" customHeight="1" x14ac:dyDescent="0.2">
      <c r="A45" s="91"/>
      <c r="B45" s="143" t="s">
        <v>123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90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89"/>
      <c r="BF45" s="3"/>
      <c r="BG45" s="38"/>
      <c r="BH45" s="3"/>
      <c r="BI45" s="3"/>
      <c r="BJ45" s="3"/>
      <c r="BK45" s="3"/>
      <c r="BL45" s="3"/>
      <c r="BM45" s="3"/>
      <c r="BN45" s="3"/>
      <c r="BO45" s="3"/>
      <c r="BP45" s="3"/>
      <c r="BQ45" s="11"/>
      <c r="BR45" s="12"/>
      <c r="BS45" s="11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</row>
    <row r="46" spans="1:87" ht="8.1" customHeight="1" x14ac:dyDescent="0.2">
      <c r="A46" s="91"/>
      <c r="B46" s="77"/>
      <c r="C46" s="77"/>
      <c r="D46" s="92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11"/>
      <c r="BR46" s="12"/>
      <c r="BS46" s="11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</row>
    <row r="47" spans="1:87" ht="12.75" customHeight="1" x14ac:dyDescent="0.2">
      <c r="A47" s="91"/>
      <c r="B47" s="143" t="s">
        <v>40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92"/>
      <c r="N47" s="92"/>
      <c r="O47" s="92"/>
      <c r="P47" s="92"/>
      <c r="Q47" s="92"/>
      <c r="R47" s="174"/>
      <c r="S47" s="174"/>
      <c r="T47" s="174"/>
      <c r="U47" s="174"/>
      <c r="V47" s="174"/>
      <c r="W47" s="174"/>
      <c r="X47" s="46"/>
      <c r="Y47" s="46"/>
      <c r="Z47" s="46"/>
      <c r="AA47" s="22"/>
      <c r="AB47" s="33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89"/>
      <c r="BF47" s="3"/>
      <c r="BG47" s="38"/>
      <c r="BH47" s="3"/>
      <c r="BI47" s="3"/>
      <c r="BJ47" s="3"/>
      <c r="BK47" s="3"/>
      <c r="BL47" s="3"/>
      <c r="BM47" s="3"/>
      <c r="BN47" s="3"/>
      <c r="BO47" s="3"/>
      <c r="BP47" s="3"/>
      <c r="BQ47" s="11"/>
      <c r="BR47" s="12"/>
      <c r="BS47" s="11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1:87" ht="8.1" customHeight="1" x14ac:dyDescent="0.2">
      <c r="A48" s="23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24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11"/>
      <c r="BR48" s="12"/>
      <c r="BS48" s="11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</row>
    <row r="49" spans="1:87" ht="25.5" customHeight="1" x14ac:dyDescent="0.2">
      <c r="A49" s="26"/>
      <c r="B49" s="128" t="s">
        <v>63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27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11"/>
      <c r="BR49" s="12"/>
      <c r="BS49" s="11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</row>
    <row r="50" spans="1:87" ht="14.25" customHeight="1" x14ac:dyDescent="0.2">
      <c r="A50" s="1"/>
      <c r="B50" s="143" t="s">
        <v>2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2"/>
      <c r="BS50" s="11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</row>
    <row r="51" spans="1:87" ht="12" customHeight="1" x14ac:dyDescent="0.2">
      <c r="A51" s="1"/>
      <c r="B51" s="159" t="s">
        <v>3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2"/>
      <c r="BS51" s="11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</row>
    <row r="52" spans="1:87" ht="8.1" customHeight="1" x14ac:dyDescent="0.2">
      <c r="A52" s="1"/>
      <c r="B52" s="145" t="s">
        <v>1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2"/>
      <c r="BR52" s="5"/>
      <c r="BS52" s="11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</row>
    <row r="53" spans="1:87" ht="14.25" customHeight="1" x14ac:dyDescent="0.2">
      <c r="A53" s="91"/>
      <c r="B53" s="89"/>
      <c r="C53" s="89"/>
      <c r="D53" s="89" t="s">
        <v>118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131" t="s">
        <v>119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89"/>
      <c r="AE53" s="89"/>
      <c r="AF53" s="134" t="s">
        <v>120</v>
      </c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89"/>
      <c r="AR53" s="89"/>
      <c r="AS53" s="89"/>
      <c r="AT53" s="131" t="s">
        <v>121</v>
      </c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2"/>
      <c r="BR53" s="5"/>
      <c r="BS53" s="11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s="116" customFormat="1" ht="12" customHeight="1" x14ac:dyDescent="0.2">
      <c r="A54" s="108"/>
      <c r="B54" s="110"/>
      <c r="C54" s="110"/>
      <c r="D54" s="153" t="s">
        <v>116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17"/>
      <c r="Q54" s="117"/>
      <c r="R54" s="165" t="s">
        <v>76</v>
      </c>
      <c r="S54" s="165"/>
      <c r="T54" s="165"/>
      <c r="U54" s="111"/>
      <c r="V54" s="166" t="s">
        <v>77</v>
      </c>
      <c r="W54" s="166"/>
      <c r="X54" s="166"/>
      <c r="Y54" s="112"/>
      <c r="Z54" s="166" t="s">
        <v>78</v>
      </c>
      <c r="AA54" s="166"/>
      <c r="AB54" s="166"/>
      <c r="AC54" s="166"/>
      <c r="AD54" s="117"/>
      <c r="AE54" s="117"/>
      <c r="AF54" s="165" t="s">
        <v>76</v>
      </c>
      <c r="AG54" s="165"/>
      <c r="AH54" s="165"/>
      <c r="AI54" s="111"/>
      <c r="AJ54" s="166" t="s">
        <v>77</v>
      </c>
      <c r="AK54" s="166"/>
      <c r="AL54" s="166"/>
      <c r="AM54" s="112"/>
      <c r="AN54" s="166" t="s">
        <v>78</v>
      </c>
      <c r="AO54" s="166"/>
      <c r="AP54" s="166"/>
      <c r="AQ54" s="117"/>
      <c r="AR54" s="117"/>
      <c r="AS54" s="117"/>
      <c r="AT54" s="165" t="s">
        <v>76</v>
      </c>
      <c r="AU54" s="165"/>
      <c r="AV54" s="165"/>
      <c r="AW54" s="111"/>
      <c r="AX54" s="166" t="s">
        <v>77</v>
      </c>
      <c r="AY54" s="166"/>
      <c r="AZ54" s="166"/>
      <c r="BA54" s="112"/>
      <c r="BB54" s="166" t="s">
        <v>78</v>
      </c>
      <c r="BC54" s="166"/>
      <c r="BD54" s="166"/>
      <c r="BE54" s="113"/>
      <c r="BS54" s="115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</row>
    <row r="55" spans="1:87" ht="8.1" customHeight="1" x14ac:dyDescent="0.2">
      <c r="A55" s="91"/>
      <c r="B55" s="89"/>
      <c r="C55" s="89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92"/>
      <c r="AD55" s="92"/>
      <c r="AE55" s="92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92"/>
      <c r="AR55" s="92"/>
      <c r="AS55" s="92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2"/>
      <c r="BR55" s="5"/>
      <c r="BS55" s="11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ht="12.75" customHeight="1" x14ac:dyDescent="0.2">
      <c r="A56" s="35"/>
      <c r="B56" s="92"/>
      <c r="C56" s="92"/>
      <c r="D56" s="171" t="s">
        <v>117</v>
      </c>
      <c r="E56" s="171"/>
      <c r="F56" s="171"/>
      <c r="G56" s="171"/>
      <c r="H56" s="171"/>
      <c r="I56" s="92"/>
      <c r="J56" s="124"/>
      <c r="K56" s="124"/>
      <c r="L56" s="124"/>
      <c r="M56" s="124"/>
      <c r="N56" s="124"/>
      <c r="O56" s="92"/>
      <c r="P56" s="92"/>
      <c r="Q56" s="92"/>
      <c r="R56" s="124"/>
      <c r="S56" s="124"/>
      <c r="T56" s="124"/>
      <c r="U56" s="93"/>
      <c r="V56" s="124"/>
      <c r="W56" s="124"/>
      <c r="X56" s="124"/>
      <c r="Y56" s="93"/>
      <c r="Z56" s="124"/>
      <c r="AA56" s="124"/>
      <c r="AB56" s="124"/>
      <c r="AC56" s="124"/>
      <c r="AD56" s="92"/>
      <c r="AE56" s="92"/>
      <c r="AF56" s="124"/>
      <c r="AG56" s="124"/>
      <c r="AH56" s="124"/>
      <c r="AI56" s="93"/>
      <c r="AJ56" s="124"/>
      <c r="AK56" s="124"/>
      <c r="AL56" s="124"/>
      <c r="AM56" s="93"/>
      <c r="AN56" s="124"/>
      <c r="AO56" s="124"/>
      <c r="AP56" s="124"/>
      <c r="AQ56" s="92"/>
      <c r="AR56" s="92"/>
      <c r="AS56" s="92"/>
      <c r="AT56" s="124"/>
      <c r="AU56" s="124"/>
      <c r="AV56" s="124"/>
      <c r="AW56" s="93"/>
      <c r="AX56" s="124"/>
      <c r="AY56" s="124"/>
      <c r="AZ56" s="124"/>
      <c r="BA56" s="93"/>
      <c r="BB56" s="124"/>
      <c r="BC56" s="124"/>
      <c r="BD56" s="124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11" t="b">
        <f>IF(COUNTA(B56,#REF!,#REF!,BF42,BN42,AT56,#REF!,AV56,BB56)=0,TRUE,FALSE)</f>
        <v>0</v>
      </c>
      <c r="BR56" s="36"/>
      <c r="BS56" s="11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</row>
    <row r="57" spans="1:87" ht="6" customHeight="1" x14ac:dyDescent="0.2">
      <c r="A57" s="9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92"/>
      <c r="S57" s="92"/>
      <c r="T57" s="92"/>
      <c r="U57" s="92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92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11"/>
      <c r="BR57" s="36"/>
      <c r="BS57" s="11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</row>
    <row r="58" spans="1:87" ht="18.75" customHeight="1" x14ac:dyDescent="0.2">
      <c r="A58" s="1"/>
      <c r="B58" s="146" t="s">
        <v>41</v>
      </c>
      <c r="C58" s="18"/>
      <c r="D58" s="146" t="s">
        <v>95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07"/>
      <c r="V58" s="92"/>
      <c r="W58" s="92"/>
      <c r="X58" s="92"/>
      <c r="Y58" s="92"/>
      <c r="Z58" s="92"/>
      <c r="AA58" s="92"/>
      <c r="AB58" s="92"/>
      <c r="AC58" s="92"/>
      <c r="AD58" s="146" t="s">
        <v>101</v>
      </c>
      <c r="AE58" s="146"/>
      <c r="AF58" s="146"/>
      <c r="AG58" s="146"/>
      <c r="AH58" s="146"/>
      <c r="AI58" s="18"/>
      <c r="AJ58" s="146" t="s">
        <v>93</v>
      </c>
      <c r="AK58" s="146"/>
      <c r="AL58" s="146"/>
      <c r="AM58" s="146"/>
      <c r="AN58" s="146"/>
      <c r="AO58" s="82"/>
      <c r="AP58" s="146" t="s">
        <v>43</v>
      </c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11"/>
      <c r="BR58" s="12"/>
      <c r="BS58" s="11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</row>
    <row r="59" spans="1:87" ht="12.75" customHeight="1" x14ac:dyDescent="0.2">
      <c r="A59" s="1"/>
      <c r="B59" s="138"/>
      <c r="C59" s="18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07"/>
      <c r="V59" s="92"/>
      <c r="W59" s="92"/>
      <c r="X59" s="92"/>
      <c r="Y59" s="92"/>
      <c r="Z59" s="92"/>
      <c r="AA59" s="92"/>
      <c r="AB59" s="92"/>
      <c r="AC59" s="92"/>
      <c r="AD59" s="146"/>
      <c r="AE59" s="146"/>
      <c r="AF59" s="146"/>
      <c r="AG59" s="146"/>
      <c r="AH59" s="146"/>
      <c r="AI59" s="18"/>
      <c r="AJ59" s="146"/>
      <c r="AK59" s="146"/>
      <c r="AL59" s="146"/>
      <c r="AM59" s="146"/>
      <c r="AN59" s="146"/>
      <c r="AO59" s="88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11"/>
      <c r="BR59" s="12"/>
      <c r="BS59" s="11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</row>
    <row r="60" spans="1:87" ht="6" customHeight="1" x14ac:dyDescent="0.2">
      <c r="A60" s="1"/>
      <c r="B60" s="13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74"/>
      <c r="R60" s="107"/>
      <c r="S60" s="107"/>
      <c r="T60" s="107"/>
      <c r="U60" s="107"/>
      <c r="V60" s="92"/>
      <c r="W60" s="92"/>
      <c r="X60" s="92"/>
      <c r="Y60" s="92"/>
      <c r="Z60" s="92"/>
      <c r="AA60" s="92"/>
      <c r="AB60" s="92"/>
      <c r="AC60" s="92"/>
      <c r="AD60" s="18"/>
      <c r="AE60" s="18"/>
      <c r="AF60" s="18"/>
      <c r="AG60" s="18"/>
      <c r="AH60" s="18"/>
      <c r="AI60" s="18"/>
      <c r="AJ60" s="18"/>
      <c r="AK60" s="109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11"/>
      <c r="BR60" s="12"/>
      <c r="BS60" s="11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</row>
    <row r="61" spans="1:87" ht="12.75" customHeight="1" x14ac:dyDescent="0.2">
      <c r="A61" s="35"/>
      <c r="B61" s="80" t="s">
        <v>73</v>
      </c>
      <c r="C61" s="17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92"/>
      <c r="AD61" s="124"/>
      <c r="AE61" s="124"/>
      <c r="AF61" s="124"/>
      <c r="AG61" s="124"/>
      <c r="AH61" s="124"/>
      <c r="AI61" s="93"/>
      <c r="AJ61" s="124"/>
      <c r="AK61" s="124"/>
      <c r="AL61" s="124"/>
      <c r="AM61" s="124"/>
      <c r="AN61" s="124"/>
      <c r="AO61" s="46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11"/>
      <c r="BR61" s="12"/>
      <c r="BS61" s="11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</row>
    <row r="62" spans="1:87" ht="6" customHeight="1" x14ac:dyDescent="0.2">
      <c r="A62" s="84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92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11"/>
      <c r="BR62" s="36" t="s">
        <v>8</v>
      </c>
      <c r="BS62" s="11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</row>
    <row r="63" spans="1:87" ht="12.75" customHeight="1" x14ac:dyDescent="0.2">
      <c r="A63" s="35"/>
      <c r="B63" s="80" t="s">
        <v>74</v>
      </c>
      <c r="C63" s="1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92"/>
      <c r="AD63" s="124"/>
      <c r="AE63" s="124"/>
      <c r="AF63" s="124"/>
      <c r="AG63" s="124"/>
      <c r="AH63" s="124"/>
      <c r="AI63" s="93"/>
      <c r="AJ63" s="124"/>
      <c r="AK63" s="124"/>
      <c r="AL63" s="124"/>
      <c r="AM63" s="124"/>
      <c r="AN63" s="124"/>
      <c r="AO63" s="46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11" t="b">
        <f>IF(COUNTA(B63,D63,J63,R63,AH63,AR63,#REF!,AT63,AZ63)=0,TRUE,FALSE)</f>
        <v>0</v>
      </c>
      <c r="BR63" s="36"/>
      <c r="BS63" s="11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</row>
    <row r="64" spans="1:87" ht="6" customHeight="1" x14ac:dyDescent="0.2">
      <c r="A64" s="84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92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11"/>
      <c r="BR64" s="36"/>
      <c r="BS64" s="11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</row>
    <row r="65" spans="1:87" ht="12.75" customHeight="1" x14ac:dyDescent="0.2">
      <c r="A65" s="35"/>
      <c r="B65" s="80" t="s">
        <v>75</v>
      </c>
      <c r="C65" s="1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92"/>
      <c r="AD65" s="124"/>
      <c r="AE65" s="124"/>
      <c r="AF65" s="124"/>
      <c r="AG65" s="124"/>
      <c r="AH65" s="124"/>
      <c r="AI65" s="93"/>
      <c r="AJ65" s="124"/>
      <c r="AK65" s="124"/>
      <c r="AL65" s="124"/>
      <c r="AM65" s="124"/>
      <c r="AN65" s="124"/>
      <c r="AO65" s="46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11" t="b">
        <f>IF(COUNTA(B65,D65,J65,R65,AH65,AR65,#REF!,AT65,AZ65)=0,TRUE,FALSE)</f>
        <v>0</v>
      </c>
      <c r="BR65" s="36"/>
      <c r="BS65" s="11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</row>
    <row r="66" spans="1:87" ht="8.1" customHeight="1" x14ac:dyDescent="0.2">
      <c r="A66" s="23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24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11"/>
      <c r="BR66" s="12"/>
      <c r="BS66" s="11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</row>
    <row r="67" spans="1:87" ht="25.5" customHeight="1" x14ac:dyDescent="0.2">
      <c r="A67" s="26"/>
      <c r="B67" s="128" t="s">
        <v>64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27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11"/>
      <c r="BR67" s="12"/>
      <c r="BS67" s="11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</row>
    <row r="68" spans="1:87" ht="12.75" customHeight="1" x14ac:dyDescent="0.2">
      <c r="A68" s="1"/>
      <c r="B68" s="143" t="s">
        <v>105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11"/>
      <c r="BR68" s="12"/>
      <c r="BS68" s="11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</row>
    <row r="69" spans="1:87" ht="8.1" customHeight="1" x14ac:dyDescent="0.2">
      <c r="A69" s="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87"/>
      <c r="AI69" s="87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87"/>
      <c r="BD69" s="29"/>
      <c r="BE69" s="2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11"/>
      <c r="BR69" s="12"/>
      <c r="BS69" s="11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</row>
    <row r="70" spans="1:87" ht="12.75" customHeight="1" x14ac:dyDescent="0.2">
      <c r="A70" s="1"/>
      <c r="B70" s="48"/>
      <c r="C70" s="16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6"/>
      <c r="R70" s="16"/>
      <c r="S70" s="16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6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6"/>
      <c r="AT70" s="16"/>
      <c r="AU70" s="16"/>
      <c r="AV70" s="16"/>
      <c r="AW70" s="16"/>
      <c r="AX70" s="16"/>
      <c r="AY70" s="10"/>
      <c r="AZ70" s="10"/>
      <c r="BA70" s="10"/>
      <c r="BB70" s="10"/>
      <c r="BC70" s="79"/>
      <c r="BD70" s="10"/>
      <c r="BE70" s="2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11"/>
      <c r="BR70" s="12"/>
      <c r="BS70" s="11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</row>
    <row r="71" spans="1:87" ht="8.1" customHeight="1" x14ac:dyDescent="0.2">
      <c r="A71" s="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2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11"/>
      <c r="BR71" s="12"/>
      <c r="BS71" s="11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</row>
    <row r="72" spans="1:87" ht="15.75" customHeight="1" x14ac:dyDescent="0.2">
      <c r="A72" s="1"/>
      <c r="B72" s="42"/>
      <c r="C72" s="14"/>
      <c r="D72" s="145" t="s">
        <v>79</v>
      </c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77"/>
      <c r="AP72" s="125" t="s">
        <v>84</v>
      </c>
      <c r="AQ72" s="125"/>
      <c r="AR72" s="125"/>
      <c r="AS72" s="125"/>
      <c r="AT72" s="125"/>
      <c r="AU72" s="54"/>
      <c r="AV72" s="126" t="s">
        <v>104</v>
      </c>
      <c r="AW72" s="126"/>
      <c r="AX72" s="126"/>
      <c r="AY72" s="126"/>
      <c r="AZ72" s="126"/>
      <c r="BA72" s="126"/>
      <c r="BB72" s="126"/>
      <c r="BC72" s="126"/>
      <c r="BD72" s="126"/>
      <c r="BE72" s="2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11"/>
      <c r="BR72" s="12"/>
      <c r="BS72" s="11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</row>
    <row r="73" spans="1:87" ht="6" customHeight="1" x14ac:dyDescent="0.2">
      <c r="A73" s="1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2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11"/>
      <c r="BR73" s="12"/>
      <c r="BS73" s="11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</row>
    <row r="74" spans="1:87" ht="12.75" customHeight="1" x14ac:dyDescent="0.2">
      <c r="A74" s="35"/>
      <c r="B74" s="80" t="s">
        <v>80</v>
      </c>
      <c r="C74" s="96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94"/>
      <c r="AP74" s="124"/>
      <c r="AQ74" s="124"/>
      <c r="AR74" s="124"/>
      <c r="AS74" s="124"/>
      <c r="AT74" s="124"/>
      <c r="AU74" s="93"/>
      <c r="AV74" s="40"/>
      <c r="AW74" s="40"/>
      <c r="AX74" s="40"/>
      <c r="AY74" s="40"/>
      <c r="AZ74" s="40"/>
      <c r="BA74" s="40"/>
      <c r="BB74" s="40"/>
      <c r="BC74" s="40"/>
      <c r="BD74" s="40"/>
      <c r="BE74" s="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11"/>
      <c r="BR74" s="12"/>
      <c r="BS74" s="11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</row>
    <row r="75" spans="1:87" ht="6" customHeight="1" x14ac:dyDescent="0.2">
      <c r="A75" s="84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11"/>
      <c r="BR75" s="12"/>
      <c r="BS75" s="11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</row>
    <row r="76" spans="1:87" ht="12.75" customHeight="1" x14ac:dyDescent="0.2">
      <c r="A76" s="35"/>
      <c r="B76" s="80" t="s">
        <v>81</v>
      </c>
      <c r="C76" s="96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94"/>
      <c r="AP76" s="124"/>
      <c r="AQ76" s="124"/>
      <c r="AR76" s="124"/>
      <c r="AS76" s="124"/>
      <c r="AT76" s="124"/>
      <c r="AU76" s="93"/>
      <c r="AV76" s="40"/>
      <c r="AW76" s="40"/>
      <c r="AX76" s="40"/>
      <c r="AY76" s="40"/>
      <c r="AZ76" s="40"/>
      <c r="BA76" s="40"/>
      <c r="BB76" s="40"/>
      <c r="BC76" s="40"/>
      <c r="BD76" s="40"/>
      <c r="BE76" s="2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11"/>
      <c r="BR76" s="12"/>
      <c r="BS76" s="11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</row>
    <row r="77" spans="1:87" ht="6" customHeight="1" x14ac:dyDescent="0.2">
      <c r="A77" s="1"/>
      <c r="B77" s="1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77"/>
      <c r="AI77" s="77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77"/>
      <c r="BD77" s="14"/>
      <c r="BE77" s="2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11"/>
      <c r="BR77" s="12"/>
      <c r="BS77" s="11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</row>
    <row r="78" spans="1:87" ht="15.75" customHeight="1" x14ac:dyDescent="0.2">
      <c r="A78" s="1"/>
      <c r="B78" s="42"/>
      <c r="C78" s="14"/>
      <c r="D78" s="145" t="s">
        <v>122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77"/>
      <c r="AP78" s="125" t="s">
        <v>84</v>
      </c>
      <c r="AQ78" s="125"/>
      <c r="AR78" s="125"/>
      <c r="AS78" s="125"/>
      <c r="AT78" s="125"/>
      <c r="AU78" s="54"/>
      <c r="AV78" s="126" t="s">
        <v>104</v>
      </c>
      <c r="AW78" s="126"/>
      <c r="AX78" s="126"/>
      <c r="AY78" s="126"/>
      <c r="AZ78" s="126"/>
      <c r="BA78" s="126"/>
      <c r="BB78" s="126"/>
      <c r="BC78" s="126"/>
      <c r="BD78" s="126"/>
      <c r="BE78" s="2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11"/>
      <c r="BR78" s="12"/>
      <c r="BS78" s="11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</row>
    <row r="79" spans="1:87" ht="6" customHeight="1" x14ac:dyDescent="0.2">
      <c r="A79" s="1"/>
      <c r="B79" s="42"/>
      <c r="C79" s="1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79"/>
      <c r="AI79" s="7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79"/>
      <c r="BD79" s="10"/>
      <c r="BE79" s="2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11"/>
      <c r="BR79" s="12"/>
      <c r="BS79" s="11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</row>
    <row r="80" spans="1:87" ht="12.75" customHeight="1" x14ac:dyDescent="0.2">
      <c r="A80" s="35"/>
      <c r="B80" s="80" t="s">
        <v>82</v>
      </c>
      <c r="C80" s="96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94"/>
      <c r="AP80" s="124"/>
      <c r="AQ80" s="124"/>
      <c r="AR80" s="124"/>
      <c r="AS80" s="124"/>
      <c r="AT80" s="124"/>
      <c r="AU80" s="93"/>
      <c r="AV80" s="40"/>
      <c r="AW80" s="40"/>
      <c r="AX80" s="40"/>
      <c r="AY80" s="40"/>
      <c r="AZ80" s="40"/>
      <c r="BA80" s="40"/>
      <c r="BB80" s="40"/>
      <c r="BC80" s="40"/>
      <c r="BD80" s="40"/>
      <c r="BE80" s="2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11"/>
      <c r="BR80" s="12"/>
      <c r="BS80" s="11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</row>
    <row r="81" spans="1:87" ht="6" customHeight="1" x14ac:dyDescent="0.2">
      <c r="A81" s="8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2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11"/>
      <c r="BR81" s="12"/>
      <c r="BS81" s="11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</row>
    <row r="82" spans="1:87" ht="12.75" customHeight="1" x14ac:dyDescent="0.2">
      <c r="A82" s="35"/>
      <c r="B82" s="80" t="s">
        <v>83</v>
      </c>
      <c r="C82" s="96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94"/>
      <c r="AP82" s="124"/>
      <c r="AQ82" s="124"/>
      <c r="AR82" s="124"/>
      <c r="AS82" s="124"/>
      <c r="AT82" s="124"/>
      <c r="AU82" s="93"/>
      <c r="AV82" s="40"/>
      <c r="AW82" s="40"/>
      <c r="AX82" s="40"/>
      <c r="AY82" s="40"/>
      <c r="AZ82" s="40"/>
      <c r="BA82" s="40"/>
      <c r="BB82" s="40"/>
      <c r="BC82" s="40"/>
      <c r="BD82" s="40"/>
      <c r="BE82" s="2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11"/>
      <c r="BR82" s="12"/>
      <c r="BS82" s="11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</row>
    <row r="83" spans="1:87" ht="8.1" customHeight="1" x14ac:dyDescent="0.2">
      <c r="A83" s="23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24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11"/>
      <c r="BR83" s="12"/>
      <c r="BS83" s="11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</row>
    <row r="84" spans="1:87" ht="28.5" customHeight="1" x14ac:dyDescent="0.2">
      <c r="A84" s="26"/>
      <c r="B84" s="128" t="s">
        <v>65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27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11"/>
      <c r="BR84" s="12"/>
      <c r="BS84" s="11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</row>
    <row r="85" spans="1:87" ht="25.5" customHeight="1" x14ac:dyDescent="0.2">
      <c r="A85" s="1"/>
      <c r="B85" s="97" t="s">
        <v>46</v>
      </c>
      <c r="C85" s="73"/>
      <c r="D85" s="146" t="s">
        <v>44</v>
      </c>
      <c r="E85" s="146"/>
      <c r="F85" s="146"/>
      <c r="G85" s="73"/>
      <c r="H85" s="146" t="s">
        <v>92</v>
      </c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92"/>
      <c r="AH85" s="129" t="s">
        <v>88</v>
      </c>
      <c r="AI85" s="129"/>
      <c r="AJ85" s="129"/>
      <c r="AK85" s="129"/>
      <c r="AL85" s="129"/>
      <c r="AM85" s="22"/>
      <c r="AN85" s="130" t="s">
        <v>85</v>
      </c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73"/>
      <c r="AZ85" s="130" t="s">
        <v>45</v>
      </c>
      <c r="BA85" s="130"/>
      <c r="BB85" s="130"/>
      <c r="BC85" s="130"/>
      <c r="BD85" s="130"/>
      <c r="BE85" s="2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11"/>
      <c r="BR85" s="12"/>
      <c r="BS85" s="11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</row>
    <row r="86" spans="1:87" ht="6" customHeight="1" x14ac:dyDescent="0.2">
      <c r="A86" s="84"/>
      <c r="B86" s="97"/>
      <c r="C86" s="73"/>
      <c r="D86" s="73"/>
      <c r="E86" s="73"/>
      <c r="F86" s="73"/>
      <c r="G86" s="73"/>
      <c r="H86" s="73"/>
      <c r="I86" s="81"/>
      <c r="J86" s="76"/>
      <c r="K86" s="76"/>
      <c r="L86" s="76"/>
      <c r="M86" s="76"/>
      <c r="N86" s="76"/>
      <c r="O86" s="76"/>
      <c r="P86" s="76"/>
      <c r="Q86" s="76"/>
      <c r="R86" s="76"/>
      <c r="S86" s="73"/>
      <c r="T86" s="76"/>
      <c r="U86" s="76"/>
      <c r="V86" s="76"/>
      <c r="W86" s="76"/>
      <c r="X86" s="76"/>
      <c r="Y86" s="76"/>
      <c r="Z86" s="76"/>
      <c r="AA86" s="73"/>
      <c r="AB86" s="76"/>
      <c r="AC86" s="76"/>
      <c r="AD86" s="92"/>
      <c r="AE86" s="92"/>
      <c r="AF86" s="92"/>
      <c r="AG86" s="92"/>
      <c r="AH86" s="73"/>
      <c r="AI86" s="73"/>
      <c r="AJ86" s="73"/>
      <c r="AK86" s="73"/>
      <c r="AL86" s="99"/>
      <c r="AM86" s="92"/>
      <c r="AN86" s="99"/>
      <c r="AO86" s="99"/>
      <c r="AP86" s="73"/>
      <c r="AQ86" s="73"/>
      <c r="AR86" s="73"/>
      <c r="AS86" s="76"/>
      <c r="AT86" s="46"/>
      <c r="AU86" s="46"/>
      <c r="AV86" s="46"/>
      <c r="AW86" s="46"/>
      <c r="AX86" s="46"/>
      <c r="AY86" s="73"/>
      <c r="AZ86" s="73"/>
      <c r="BA86" s="99"/>
      <c r="BB86" s="99"/>
      <c r="BC86" s="99"/>
      <c r="BD86" s="73"/>
      <c r="BE86" s="2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11"/>
      <c r="BR86" s="12"/>
      <c r="BS86" s="11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</row>
    <row r="87" spans="1:87" ht="13.7" customHeight="1" x14ac:dyDescent="0.2">
      <c r="A87" s="35"/>
      <c r="B87" s="98" t="s">
        <v>106</v>
      </c>
      <c r="C87" s="37"/>
      <c r="D87" s="124"/>
      <c r="E87" s="124"/>
      <c r="F87" s="124"/>
      <c r="G87" s="93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92"/>
      <c r="AH87" s="124"/>
      <c r="AI87" s="124"/>
      <c r="AJ87" s="124"/>
      <c r="AK87" s="124"/>
      <c r="AL87" s="124"/>
      <c r="AM87" s="93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93"/>
      <c r="AZ87" s="127"/>
      <c r="BA87" s="127"/>
      <c r="BB87" s="127"/>
      <c r="BC87" s="127"/>
      <c r="BD87" s="127"/>
      <c r="BE87" s="2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11"/>
      <c r="BR87" s="12"/>
      <c r="BS87" s="11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</row>
    <row r="88" spans="1:87" ht="6" customHeight="1" x14ac:dyDescent="0.2">
      <c r="A88" s="1"/>
      <c r="B88" s="72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77"/>
      <c r="AD88" s="92"/>
      <c r="AE88" s="92"/>
      <c r="AF88" s="92"/>
      <c r="AG88" s="92"/>
      <c r="AH88" s="77"/>
      <c r="AI88" s="77"/>
      <c r="AJ88" s="77"/>
      <c r="AK88" s="77"/>
      <c r="AL88" s="92"/>
      <c r="AM88" s="92"/>
      <c r="AN88" s="92"/>
      <c r="AO88" s="92"/>
      <c r="AP88" s="77"/>
      <c r="AQ88" s="77"/>
      <c r="AR88" s="77"/>
      <c r="AS88" s="77"/>
      <c r="AT88" s="46"/>
      <c r="AU88" s="46"/>
      <c r="AV88" s="46"/>
      <c r="AW88" s="46"/>
      <c r="AX88" s="46"/>
      <c r="AY88" s="77"/>
      <c r="AZ88" s="77"/>
      <c r="BA88" s="92"/>
      <c r="BB88" s="92"/>
      <c r="BC88" s="92"/>
      <c r="BD88" s="77"/>
      <c r="BE88" s="2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11"/>
      <c r="BR88" s="36" t="s">
        <v>9</v>
      </c>
      <c r="BS88" s="11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1:87" ht="13.7" customHeight="1" x14ac:dyDescent="0.2">
      <c r="A89" s="35"/>
      <c r="B89" s="98" t="s">
        <v>107</v>
      </c>
      <c r="C89" s="37"/>
      <c r="D89" s="124"/>
      <c r="E89" s="124"/>
      <c r="F89" s="124"/>
      <c r="G89" s="93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92"/>
      <c r="AH89" s="124"/>
      <c r="AI89" s="124"/>
      <c r="AJ89" s="124"/>
      <c r="AK89" s="124"/>
      <c r="AL89" s="124"/>
      <c r="AM89" s="93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93"/>
      <c r="AZ89" s="127"/>
      <c r="BA89" s="127"/>
      <c r="BB89" s="127"/>
      <c r="BC89" s="127"/>
      <c r="BD89" s="127"/>
      <c r="BE89" s="2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11" t="b">
        <f>IF(COUNTA(B89,J89,T89,AB89,BD89,AP89)=0,TRUE,FALSE)</f>
        <v>0</v>
      </c>
      <c r="BR89" s="36"/>
      <c r="BS89" s="11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ht="6" customHeight="1" x14ac:dyDescent="0.2">
      <c r="A90" s="84"/>
      <c r="B90" s="72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92"/>
      <c r="AE90" s="92"/>
      <c r="AF90" s="92"/>
      <c r="AG90" s="92"/>
      <c r="AH90" s="77"/>
      <c r="AI90" s="77"/>
      <c r="AJ90" s="77"/>
      <c r="AK90" s="77"/>
      <c r="AL90" s="92"/>
      <c r="AM90" s="92"/>
      <c r="AN90" s="92"/>
      <c r="AO90" s="92"/>
      <c r="AP90" s="77"/>
      <c r="AQ90" s="77"/>
      <c r="AR90" s="77"/>
      <c r="AS90" s="77"/>
      <c r="AT90" s="46"/>
      <c r="AU90" s="46"/>
      <c r="AV90" s="46"/>
      <c r="AW90" s="46"/>
      <c r="AX90" s="46"/>
      <c r="AY90" s="77"/>
      <c r="AZ90" s="77"/>
      <c r="BA90" s="92"/>
      <c r="BB90" s="92"/>
      <c r="BC90" s="92"/>
      <c r="BD90" s="77"/>
      <c r="BE90" s="2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11"/>
      <c r="BR90" s="36" t="s">
        <v>9</v>
      </c>
      <c r="BS90" s="11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ht="13.7" customHeight="1" x14ac:dyDescent="0.2">
      <c r="A91" s="35"/>
      <c r="B91" s="98" t="s">
        <v>108</v>
      </c>
      <c r="C91" s="37"/>
      <c r="D91" s="124"/>
      <c r="E91" s="124"/>
      <c r="F91" s="124"/>
      <c r="G91" s="93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92"/>
      <c r="AH91" s="124"/>
      <c r="AI91" s="124"/>
      <c r="AJ91" s="124"/>
      <c r="AK91" s="124"/>
      <c r="AL91" s="124"/>
      <c r="AM91" s="93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93"/>
      <c r="AZ91" s="127"/>
      <c r="BA91" s="127"/>
      <c r="BB91" s="127"/>
      <c r="BC91" s="127"/>
      <c r="BD91" s="127"/>
      <c r="BE91" s="2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11" t="b">
        <f>IF(COUNTA(B91,J91,T91,AB91,BD91,AP91)=0,TRUE,FALSE)</f>
        <v>0</v>
      </c>
      <c r="BR91" s="36"/>
      <c r="BS91" s="11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87" ht="6" customHeight="1" x14ac:dyDescent="0.2">
      <c r="A92" s="84"/>
      <c r="B92" s="72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2"/>
      <c r="AE92" s="92"/>
      <c r="AF92" s="92"/>
      <c r="AG92" s="92"/>
      <c r="AH92" s="77"/>
      <c r="AI92" s="77"/>
      <c r="AJ92" s="77"/>
      <c r="AK92" s="77"/>
      <c r="AL92" s="92"/>
      <c r="AM92" s="92"/>
      <c r="AN92" s="92"/>
      <c r="AO92" s="92"/>
      <c r="AP92" s="77"/>
      <c r="AQ92" s="77"/>
      <c r="AR92" s="77"/>
      <c r="AS92" s="77"/>
      <c r="AT92" s="46"/>
      <c r="AU92" s="46"/>
      <c r="AV92" s="46"/>
      <c r="AW92" s="46"/>
      <c r="AX92" s="46"/>
      <c r="AY92" s="77"/>
      <c r="AZ92" s="77"/>
      <c r="BA92" s="92"/>
      <c r="BB92" s="92"/>
      <c r="BC92" s="92"/>
      <c r="BD92" s="77"/>
      <c r="BE92" s="2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11"/>
      <c r="BR92" s="36" t="s">
        <v>9</v>
      </c>
      <c r="BS92" s="11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</row>
    <row r="93" spans="1:87" ht="13.7" customHeight="1" x14ac:dyDescent="0.2">
      <c r="A93" s="35"/>
      <c r="B93" s="98" t="s">
        <v>109</v>
      </c>
      <c r="C93" s="37"/>
      <c r="D93" s="124"/>
      <c r="E93" s="124"/>
      <c r="F93" s="124"/>
      <c r="G93" s="93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92"/>
      <c r="AH93" s="124"/>
      <c r="AI93" s="124"/>
      <c r="AJ93" s="124"/>
      <c r="AK93" s="124"/>
      <c r="AL93" s="124"/>
      <c r="AM93" s="93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93"/>
      <c r="AZ93" s="127"/>
      <c r="BA93" s="127"/>
      <c r="BB93" s="127"/>
      <c r="BC93" s="127"/>
      <c r="BD93" s="127"/>
      <c r="BE93" s="2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11" t="b">
        <f>IF(COUNTA(B93,J93,T93,AB93,BD93,AP93)=0,TRUE,FALSE)</f>
        <v>0</v>
      </c>
      <c r="BR93" s="36"/>
      <c r="BS93" s="11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</row>
    <row r="94" spans="1:87" ht="6" customHeight="1" x14ac:dyDescent="0.2">
      <c r="A94" s="1"/>
      <c r="B94" s="72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77"/>
      <c r="AD94" s="92"/>
      <c r="AE94" s="92"/>
      <c r="AF94" s="92"/>
      <c r="AG94" s="92"/>
      <c r="AH94" s="77"/>
      <c r="AI94" s="77"/>
      <c r="AJ94" s="77"/>
      <c r="AK94" s="77"/>
      <c r="AL94" s="92"/>
      <c r="AM94" s="92"/>
      <c r="AN94" s="92"/>
      <c r="AO94" s="92"/>
      <c r="AP94" s="77"/>
      <c r="AQ94" s="77"/>
      <c r="AR94" s="77"/>
      <c r="AS94" s="77"/>
      <c r="AT94" s="46"/>
      <c r="AU94" s="46"/>
      <c r="AV94" s="46"/>
      <c r="AW94" s="46"/>
      <c r="AX94" s="46"/>
      <c r="AY94" s="77"/>
      <c r="AZ94" s="77"/>
      <c r="BA94" s="92"/>
      <c r="BB94" s="92"/>
      <c r="BC94" s="92"/>
      <c r="BD94" s="77"/>
      <c r="BE94" s="2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11"/>
      <c r="BR94" s="36"/>
      <c r="BS94" s="11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</row>
    <row r="95" spans="1:87" ht="13.7" customHeight="1" x14ac:dyDescent="0.2">
      <c r="A95" s="35"/>
      <c r="B95" s="98" t="s">
        <v>110</v>
      </c>
      <c r="C95" s="37"/>
      <c r="D95" s="124"/>
      <c r="E95" s="124"/>
      <c r="F95" s="124"/>
      <c r="G95" s="93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92"/>
      <c r="AH95" s="124"/>
      <c r="AI95" s="124"/>
      <c r="AJ95" s="124"/>
      <c r="AK95" s="124"/>
      <c r="AL95" s="124"/>
      <c r="AM95" s="93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93"/>
      <c r="AZ95" s="127"/>
      <c r="BA95" s="127"/>
      <c r="BB95" s="127"/>
      <c r="BC95" s="127"/>
      <c r="BD95" s="127"/>
      <c r="BE95" s="2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11" t="b">
        <f>IF(COUNTA(B95,J95,T95,AB95,BD95,AP95)=0,TRUE,FALSE)</f>
        <v>0</v>
      </c>
      <c r="BR95" s="36"/>
      <c r="BS95" s="11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</row>
    <row r="96" spans="1:87" ht="8.1" customHeight="1" x14ac:dyDescent="0.2">
      <c r="A96" s="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72"/>
      <c r="AI96" s="72"/>
      <c r="AJ96" s="31"/>
      <c r="AK96" s="31"/>
      <c r="AL96" s="31"/>
      <c r="AM96" s="31"/>
      <c r="AN96" s="92"/>
      <c r="AO96" s="92"/>
      <c r="AP96" s="77"/>
      <c r="AQ96" s="77"/>
      <c r="AR96" s="77"/>
      <c r="AS96" s="77"/>
      <c r="AT96" s="46"/>
      <c r="AU96" s="46"/>
      <c r="AV96" s="46"/>
      <c r="AW96" s="46"/>
      <c r="AX96" s="46"/>
      <c r="AY96" s="31"/>
      <c r="AZ96" s="31"/>
      <c r="BA96" s="31"/>
      <c r="BB96" s="31"/>
      <c r="BC96" s="72"/>
      <c r="BD96" s="31"/>
      <c r="BE96" s="2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11"/>
      <c r="BR96" s="12"/>
      <c r="BS96" s="11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ht="27.75" customHeight="1" x14ac:dyDescent="0.2">
      <c r="A97" s="26"/>
      <c r="B97" s="128" t="s">
        <v>66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27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11"/>
      <c r="BR97" s="12"/>
      <c r="BS97" s="11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ht="25.5" customHeight="1" x14ac:dyDescent="0.2">
      <c r="A98" s="1"/>
      <c r="B98" s="97" t="s">
        <v>46</v>
      </c>
      <c r="C98" s="73"/>
      <c r="D98" s="146" t="s">
        <v>44</v>
      </c>
      <c r="E98" s="146"/>
      <c r="F98" s="146"/>
      <c r="G98" s="73"/>
      <c r="H98" s="146" t="s">
        <v>91</v>
      </c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92"/>
      <c r="AH98" s="129" t="s">
        <v>86</v>
      </c>
      <c r="AI98" s="129"/>
      <c r="AJ98" s="129"/>
      <c r="AK98" s="129"/>
      <c r="AL98" s="129"/>
      <c r="AM98" s="22"/>
      <c r="AN98" s="130" t="s">
        <v>87</v>
      </c>
      <c r="AO98" s="130"/>
      <c r="AP98" s="130"/>
      <c r="AQ98" s="130"/>
      <c r="AR98" s="130"/>
      <c r="AS98" s="73"/>
      <c r="AT98" s="130" t="s">
        <v>89</v>
      </c>
      <c r="AU98" s="130"/>
      <c r="AV98" s="130"/>
      <c r="AW98" s="130"/>
      <c r="AX98" s="130"/>
      <c r="AY98" s="73"/>
      <c r="AZ98" s="130" t="s">
        <v>103</v>
      </c>
      <c r="BA98" s="130"/>
      <c r="BB98" s="130"/>
      <c r="BC98" s="130"/>
      <c r="BD98" s="130"/>
      <c r="BE98" s="2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11"/>
      <c r="BR98" s="12"/>
      <c r="BS98" s="11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ht="6" customHeight="1" x14ac:dyDescent="0.2">
      <c r="A99" s="1"/>
      <c r="B99" s="43"/>
      <c r="C99" s="49"/>
      <c r="D99" s="17"/>
      <c r="E99" s="17"/>
      <c r="F99" s="17"/>
      <c r="G99" s="17"/>
      <c r="H99" s="73"/>
      <c r="I99" s="81"/>
      <c r="J99" s="76"/>
      <c r="K99" s="76"/>
      <c r="L99" s="76"/>
      <c r="M99" s="76"/>
      <c r="N99" s="76"/>
      <c r="O99" s="76"/>
      <c r="P99" s="76"/>
      <c r="Q99" s="76"/>
      <c r="R99" s="76"/>
      <c r="S99" s="73"/>
      <c r="T99" s="76"/>
      <c r="U99" s="76"/>
      <c r="V99" s="76"/>
      <c r="W99" s="76"/>
      <c r="X99" s="76"/>
      <c r="Y99" s="76"/>
      <c r="Z99" s="76"/>
      <c r="AA99" s="73"/>
      <c r="AB99" s="76"/>
      <c r="AC99" s="76"/>
      <c r="AD99" s="92"/>
      <c r="AE99" s="92"/>
      <c r="AF99" s="92"/>
      <c r="AG99" s="92"/>
      <c r="AH99" s="76"/>
      <c r="AI99" s="76"/>
      <c r="AJ99" s="76"/>
      <c r="AK99" s="73"/>
      <c r="AL99" s="92"/>
      <c r="AM99" s="92"/>
      <c r="AN99" s="92"/>
      <c r="AO99" s="92"/>
      <c r="AP99" s="76"/>
      <c r="AQ99" s="76"/>
      <c r="AR99" s="76"/>
      <c r="AS99" s="76"/>
      <c r="AT99" s="76"/>
      <c r="AU99" s="92"/>
      <c r="AV99" s="92"/>
      <c r="AW99" s="92"/>
      <c r="AX99" s="76"/>
      <c r="AY99" s="76"/>
      <c r="AZ99" s="76"/>
      <c r="BA99" s="76"/>
      <c r="BB99" s="76"/>
      <c r="BC99" s="92"/>
      <c r="BD99" s="92"/>
      <c r="BE99" s="2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11"/>
      <c r="BR99" s="12"/>
      <c r="BS99" s="11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ht="12.75" customHeight="1" x14ac:dyDescent="0.2">
      <c r="A100" s="35"/>
      <c r="B100" s="98" t="s">
        <v>111</v>
      </c>
      <c r="C100" s="37"/>
      <c r="D100" s="124"/>
      <c r="E100" s="124"/>
      <c r="F100" s="124"/>
      <c r="G100" s="93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92"/>
      <c r="AH100" s="124"/>
      <c r="AI100" s="124"/>
      <c r="AJ100" s="124"/>
      <c r="AK100" s="124"/>
      <c r="AL100" s="124"/>
      <c r="AM100" s="93"/>
      <c r="AN100" s="124"/>
      <c r="AO100" s="124"/>
      <c r="AP100" s="124"/>
      <c r="AQ100" s="124"/>
      <c r="AR100" s="124"/>
      <c r="AS100" s="93"/>
      <c r="AT100" s="127"/>
      <c r="AU100" s="127"/>
      <c r="AV100" s="127"/>
      <c r="AW100" s="127"/>
      <c r="AX100" s="127"/>
      <c r="AY100" s="93"/>
      <c r="AZ100" s="124"/>
      <c r="BA100" s="124"/>
      <c r="BB100" s="124"/>
      <c r="BC100" s="124"/>
      <c r="BD100" s="124"/>
      <c r="BE100" s="50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11"/>
      <c r="BR100" s="12"/>
      <c r="BS100" s="11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ht="6" customHeight="1" x14ac:dyDescent="0.2">
      <c r="A101" s="1"/>
      <c r="B101" s="72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92"/>
      <c r="AE101" s="92"/>
      <c r="AF101" s="92"/>
      <c r="AG101" s="92"/>
      <c r="AH101" s="77"/>
      <c r="AI101" s="77"/>
      <c r="AJ101" s="77"/>
      <c r="AK101" s="77"/>
      <c r="AL101" s="92"/>
      <c r="AM101" s="92"/>
      <c r="AN101" s="92"/>
      <c r="AO101" s="92"/>
      <c r="AP101" s="77"/>
      <c r="AQ101" s="77"/>
      <c r="AR101" s="77"/>
      <c r="AS101" s="77"/>
      <c r="AT101" s="77"/>
      <c r="AU101" s="92"/>
      <c r="AV101" s="92"/>
      <c r="AW101" s="92"/>
      <c r="AX101" s="77"/>
      <c r="AY101" s="77"/>
      <c r="AZ101" s="77"/>
      <c r="BA101" s="77"/>
      <c r="BB101" s="77"/>
      <c r="BC101" s="92"/>
      <c r="BD101" s="92"/>
      <c r="BE101" s="2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11"/>
      <c r="BR101" s="36" t="s">
        <v>11</v>
      </c>
      <c r="BS101" s="11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ht="12.75" customHeight="1" x14ac:dyDescent="0.2">
      <c r="A102" s="35"/>
      <c r="B102" s="98" t="s">
        <v>112</v>
      </c>
      <c r="C102" s="37"/>
      <c r="D102" s="124"/>
      <c r="E102" s="124"/>
      <c r="F102" s="124"/>
      <c r="G102" s="93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92"/>
      <c r="AH102" s="124"/>
      <c r="AI102" s="124"/>
      <c r="AJ102" s="124"/>
      <c r="AK102" s="124"/>
      <c r="AL102" s="124"/>
      <c r="AM102" s="93"/>
      <c r="AN102" s="124"/>
      <c r="AO102" s="124"/>
      <c r="AP102" s="124"/>
      <c r="AQ102" s="124"/>
      <c r="AR102" s="124"/>
      <c r="AS102" s="93"/>
      <c r="AT102" s="127"/>
      <c r="AU102" s="127"/>
      <c r="AV102" s="127"/>
      <c r="AW102" s="127"/>
      <c r="AX102" s="127"/>
      <c r="AY102" s="93"/>
      <c r="AZ102" s="124"/>
      <c r="BA102" s="124"/>
      <c r="BB102" s="124"/>
      <c r="BC102" s="124"/>
      <c r="BD102" s="124"/>
      <c r="BE102" s="2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11" t="b">
        <f>IF(COUNTA(B102,D102,L102,X102,#REF!,#REF!,#REF!)=0,TRUE,FALSE)</f>
        <v>0</v>
      </c>
      <c r="BR102" s="36"/>
      <c r="BS102" s="11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ht="6" customHeight="1" x14ac:dyDescent="0.2">
      <c r="A103" s="1"/>
      <c r="B103" s="72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92"/>
      <c r="AE103" s="92"/>
      <c r="AF103" s="92"/>
      <c r="AG103" s="92"/>
      <c r="AH103" s="77"/>
      <c r="AI103" s="77"/>
      <c r="AJ103" s="77"/>
      <c r="AK103" s="77"/>
      <c r="AL103" s="92"/>
      <c r="AM103" s="92"/>
      <c r="AN103" s="92"/>
      <c r="AO103" s="92"/>
      <c r="AP103" s="77"/>
      <c r="AQ103" s="77"/>
      <c r="AR103" s="77"/>
      <c r="AS103" s="77"/>
      <c r="AT103" s="77"/>
      <c r="AU103" s="92"/>
      <c r="AV103" s="92"/>
      <c r="AW103" s="92"/>
      <c r="AX103" s="77"/>
      <c r="AY103" s="77"/>
      <c r="AZ103" s="77"/>
      <c r="BA103" s="77"/>
      <c r="BB103" s="77"/>
      <c r="BC103" s="92"/>
      <c r="BD103" s="92"/>
      <c r="BE103" s="2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11"/>
      <c r="BR103" s="36"/>
      <c r="BS103" s="11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ht="12.75" customHeight="1" x14ac:dyDescent="0.2">
      <c r="A104" s="35"/>
      <c r="B104" s="98" t="s">
        <v>113</v>
      </c>
      <c r="C104" s="37"/>
      <c r="D104" s="124"/>
      <c r="E104" s="124"/>
      <c r="F104" s="124"/>
      <c r="G104" s="93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92"/>
      <c r="AH104" s="124"/>
      <c r="AI104" s="124"/>
      <c r="AJ104" s="124"/>
      <c r="AK104" s="124"/>
      <c r="AL104" s="124"/>
      <c r="AM104" s="93"/>
      <c r="AN104" s="124"/>
      <c r="AO104" s="124"/>
      <c r="AP104" s="124"/>
      <c r="AQ104" s="124"/>
      <c r="AR104" s="124"/>
      <c r="AS104" s="93"/>
      <c r="AT104" s="127"/>
      <c r="AU104" s="127"/>
      <c r="AV104" s="127"/>
      <c r="AW104" s="127"/>
      <c r="AX104" s="127"/>
      <c r="AY104" s="93"/>
      <c r="AZ104" s="124"/>
      <c r="BA104" s="124"/>
      <c r="BB104" s="124"/>
      <c r="BC104" s="124"/>
      <c r="BD104" s="124"/>
      <c r="BE104" s="2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11" t="b">
        <f>IF(COUNTA(B104,D104,L104,X104,#REF!,#REF!,#REF!)=0,TRUE,FALSE)</f>
        <v>0</v>
      </c>
      <c r="BR104" s="36"/>
      <c r="BS104" s="11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ht="6" customHeight="1" x14ac:dyDescent="0.2">
      <c r="A105" s="1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92"/>
      <c r="AE105" s="92"/>
      <c r="AF105" s="92"/>
      <c r="AG105" s="92"/>
      <c r="AH105" s="77"/>
      <c r="AI105" s="77"/>
      <c r="AJ105" s="77"/>
      <c r="AK105" s="77"/>
      <c r="AL105" s="92"/>
      <c r="AM105" s="92"/>
      <c r="AN105" s="92"/>
      <c r="AO105" s="92"/>
      <c r="AP105" s="77"/>
      <c r="AQ105" s="77"/>
      <c r="AR105" s="77"/>
      <c r="AS105" s="77"/>
      <c r="AT105" s="77"/>
      <c r="AU105" s="92"/>
      <c r="AV105" s="92"/>
      <c r="AW105" s="92"/>
      <c r="AX105" s="77"/>
      <c r="AY105" s="77"/>
      <c r="AZ105" s="77"/>
      <c r="BA105" s="77"/>
      <c r="BB105" s="77"/>
      <c r="BC105" s="92"/>
      <c r="BD105" s="92"/>
      <c r="BE105" s="2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11"/>
      <c r="BR105" s="36"/>
      <c r="BS105" s="11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ht="12.75" customHeight="1" x14ac:dyDescent="0.2">
      <c r="A106" s="35"/>
      <c r="B106" s="98" t="s">
        <v>114</v>
      </c>
      <c r="C106" s="37"/>
      <c r="D106" s="124"/>
      <c r="E106" s="124"/>
      <c r="F106" s="124"/>
      <c r="G106" s="93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92"/>
      <c r="AH106" s="124"/>
      <c r="AI106" s="124"/>
      <c r="AJ106" s="124"/>
      <c r="AK106" s="124"/>
      <c r="AL106" s="124"/>
      <c r="AM106" s="93"/>
      <c r="AN106" s="124"/>
      <c r="AO106" s="124"/>
      <c r="AP106" s="124"/>
      <c r="AQ106" s="124"/>
      <c r="AR106" s="124"/>
      <c r="AS106" s="93"/>
      <c r="AT106" s="127"/>
      <c r="AU106" s="127"/>
      <c r="AV106" s="127"/>
      <c r="AW106" s="127"/>
      <c r="AX106" s="127"/>
      <c r="AY106" s="93"/>
      <c r="AZ106" s="124"/>
      <c r="BA106" s="124"/>
      <c r="BB106" s="124"/>
      <c r="BC106" s="124"/>
      <c r="BD106" s="124"/>
      <c r="BE106" s="2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11" t="b">
        <f>IF(COUNTA(B106,D106,L106,X106,#REF!,#REF!,#REF!)=0,TRUE,FALSE)</f>
        <v>0</v>
      </c>
      <c r="BR106" s="36"/>
      <c r="BS106" s="11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ht="6" customHeight="1" x14ac:dyDescent="0.2">
      <c r="A107" s="1"/>
      <c r="B107" s="72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92"/>
      <c r="AE107" s="92"/>
      <c r="AF107" s="92"/>
      <c r="AG107" s="92"/>
      <c r="AH107" s="77"/>
      <c r="AI107" s="77"/>
      <c r="AJ107" s="77"/>
      <c r="AK107" s="77"/>
      <c r="AL107" s="92"/>
      <c r="AM107" s="92"/>
      <c r="AN107" s="92"/>
      <c r="AO107" s="92"/>
      <c r="AP107" s="77"/>
      <c r="AQ107" s="77"/>
      <c r="AR107" s="77"/>
      <c r="AS107" s="77"/>
      <c r="AT107" s="77"/>
      <c r="AU107" s="92"/>
      <c r="AV107" s="92"/>
      <c r="AW107" s="92"/>
      <c r="AX107" s="77"/>
      <c r="AY107" s="77"/>
      <c r="AZ107" s="77"/>
      <c r="BA107" s="77"/>
      <c r="BB107" s="77"/>
      <c r="BC107" s="92"/>
      <c r="BD107" s="92"/>
      <c r="BE107" s="2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11"/>
      <c r="BR107" s="36"/>
      <c r="BS107" s="11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ht="12.75" customHeight="1" x14ac:dyDescent="0.2">
      <c r="A108" s="35"/>
      <c r="B108" s="98" t="s">
        <v>115</v>
      </c>
      <c r="C108" s="37"/>
      <c r="D108" s="124"/>
      <c r="E108" s="124"/>
      <c r="F108" s="124"/>
      <c r="G108" s="93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92"/>
      <c r="AH108" s="124"/>
      <c r="AI108" s="124"/>
      <c r="AJ108" s="124"/>
      <c r="AK108" s="124"/>
      <c r="AL108" s="124"/>
      <c r="AM108" s="93"/>
      <c r="AN108" s="124"/>
      <c r="AO108" s="124"/>
      <c r="AP108" s="124"/>
      <c r="AQ108" s="124"/>
      <c r="AR108" s="124"/>
      <c r="AS108" s="93"/>
      <c r="AT108" s="127"/>
      <c r="AU108" s="127"/>
      <c r="AV108" s="127"/>
      <c r="AW108" s="127"/>
      <c r="AX108" s="127"/>
      <c r="AY108" s="93"/>
      <c r="AZ108" s="124"/>
      <c r="BA108" s="124"/>
      <c r="BB108" s="124"/>
      <c r="BC108" s="124"/>
      <c r="BD108" s="124"/>
      <c r="BE108" s="2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11" t="b">
        <f>IF(COUNTA(B108,D108,L108,X108,#REF!,#REF!,#REF!)=0,TRUE,FALSE)</f>
        <v>0</v>
      </c>
      <c r="BR108" s="36" t="s">
        <v>12</v>
      </c>
      <c r="BS108" s="11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ht="12.75" customHeight="1" x14ac:dyDescent="0.2">
      <c r="A109" s="1"/>
      <c r="B109" s="145" t="s">
        <v>47</v>
      </c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2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11"/>
      <c r="BR109" s="12"/>
      <c r="BS109" s="11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ht="8.1" customHeight="1" x14ac:dyDescent="0.2">
      <c r="A110" s="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2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11"/>
      <c r="BR110" s="12"/>
      <c r="BS110" s="11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ht="18.75" x14ac:dyDescent="0.2">
      <c r="A111" s="1"/>
      <c r="B111" s="149" t="s">
        <v>90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77"/>
      <c r="BB111" s="94"/>
      <c r="BC111" s="94"/>
      <c r="BD111" s="94"/>
      <c r="BE111" s="2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11"/>
      <c r="BR111" s="12"/>
      <c r="BS111" s="11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ht="12.75" customHeight="1" x14ac:dyDescent="0.2">
      <c r="A112" s="84"/>
      <c r="B112" s="130" t="s">
        <v>41</v>
      </c>
      <c r="C112" s="73"/>
      <c r="D112" s="130" t="s">
        <v>95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46"/>
      <c r="AD112" s="130" t="s">
        <v>94</v>
      </c>
      <c r="AE112" s="130"/>
      <c r="AF112" s="130"/>
      <c r="AG112" s="130"/>
      <c r="AH112" s="130"/>
      <c r="AI112" s="46"/>
      <c r="AJ112" s="130" t="s">
        <v>93</v>
      </c>
      <c r="AK112" s="130"/>
      <c r="AL112" s="130"/>
      <c r="AM112" s="130"/>
      <c r="AN112" s="130"/>
      <c r="AO112" s="46"/>
      <c r="AP112" s="46"/>
      <c r="AQ112" s="46"/>
      <c r="AR112" s="46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2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11"/>
      <c r="BR112" s="12"/>
      <c r="BS112" s="11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ht="12.75" customHeight="1" x14ac:dyDescent="0.2">
      <c r="A113" s="84"/>
      <c r="B113" s="131"/>
      <c r="C113" s="73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46"/>
      <c r="AD113" s="130"/>
      <c r="AE113" s="130"/>
      <c r="AF113" s="130"/>
      <c r="AG113" s="130"/>
      <c r="AH113" s="130"/>
      <c r="AI113" s="46"/>
      <c r="AJ113" s="130"/>
      <c r="AK113" s="130"/>
      <c r="AL113" s="130"/>
      <c r="AM113" s="130"/>
      <c r="AN113" s="130"/>
      <c r="AO113" s="46"/>
      <c r="AP113" s="46"/>
      <c r="AQ113" s="46"/>
      <c r="AR113" s="46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2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11"/>
      <c r="BR113" s="12"/>
      <c r="BS113" s="11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ht="12.75" customHeight="1" x14ac:dyDescent="0.2">
      <c r="A114" s="84"/>
      <c r="B114" s="131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22"/>
      <c r="R114" s="92"/>
      <c r="S114" s="92"/>
      <c r="T114" s="92"/>
      <c r="U114" s="46"/>
      <c r="V114" s="46"/>
      <c r="W114" s="46"/>
      <c r="X114" s="46"/>
      <c r="Y114" s="46"/>
      <c r="Z114" s="46"/>
      <c r="AA114" s="73"/>
      <c r="AB114" s="46"/>
      <c r="AC114" s="46"/>
      <c r="AD114" s="73"/>
      <c r="AE114" s="73"/>
      <c r="AF114" s="73"/>
      <c r="AG114" s="73"/>
      <c r="AH114" s="73"/>
      <c r="AI114" s="46"/>
      <c r="AJ114" s="73"/>
      <c r="AK114" s="39"/>
      <c r="AL114" s="73"/>
      <c r="AM114" s="73"/>
      <c r="AN114" s="73"/>
      <c r="AO114" s="46"/>
      <c r="AP114" s="46"/>
      <c r="AQ114" s="46"/>
      <c r="AR114" s="46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2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11"/>
      <c r="BR114" s="12"/>
      <c r="BS114" s="11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ht="12.75" customHeight="1" x14ac:dyDescent="0.2">
      <c r="A115" s="84"/>
      <c r="B115" s="80" t="s">
        <v>73</v>
      </c>
      <c r="C115" s="73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46"/>
      <c r="AD115" s="124"/>
      <c r="AE115" s="124"/>
      <c r="AF115" s="124"/>
      <c r="AG115" s="124"/>
      <c r="AH115" s="124"/>
      <c r="AI115" s="46"/>
      <c r="AJ115" s="124"/>
      <c r="AK115" s="124"/>
      <c r="AL115" s="124"/>
      <c r="AM115" s="124"/>
      <c r="AN115" s="124"/>
      <c r="AO115" s="46"/>
      <c r="AP115" s="46"/>
      <c r="AQ115" s="46"/>
      <c r="AR115" s="46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2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11"/>
      <c r="BR115" s="12"/>
      <c r="BS115" s="11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ht="6" customHeight="1" x14ac:dyDescent="0.2">
      <c r="A116" s="84"/>
      <c r="B116" s="72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92"/>
      <c r="S116" s="92"/>
      <c r="T116" s="92"/>
      <c r="U116" s="46"/>
      <c r="V116" s="46"/>
      <c r="W116" s="46"/>
      <c r="X116" s="46"/>
      <c r="Y116" s="46"/>
      <c r="Z116" s="46"/>
      <c r="AA116" s="77"/>
      <c r="AB116" s="46"/>
      <c r="AC116" s="46"/>
      <c r="AD116" s="77"/>
      <c r="AE116" s="77"/>
      <c r="AF116" s="77"/>
      <c r="AG116" s="77"/>
      <c r="AH116" s="77"/>
      <c r="AI116" s="46"/>
      <c r="AJ116" s="77"/>
      <c r="AK116" s="77"/>
      <c r="AL116" s="77"/>
      <c r="AM116" s="77"/>
      <c r="AN116" s="77"/>
      <c r="AO116" s="46"/>
      <c r="AP116" s="46"/>
      <c r="AQ116" s="46"/>
      <c r="AR116" s="46"/>
      <c r="AS116" s="77"/>
      <c r="AT116" s="77"/>
      <c r="AU116" s="92"/>
      <c r="AV116" s="92"/>
      <c r="AW116" s="92"/>
      <c r="AX116" s="77"/>
      <c r="AY116" s="77"/>
      <c r="AZ116" s="77"/>
      <c r="BA116" s="77"/>
      <c r="BB116" s="77"/>
      <c r="BC116" s="92"/>
      <c r="BD116" s="92"/>
      <c r="BE116" s="2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11"/>
      <c r="BR116" s="36"/>
      <c r="BS116" s="11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ht="12.75" customHeight="1" x14ac:dyDescent="0.2">
      <c r="A117" s="84"/>
      <c r="B117" s="80" t="s">
        <v>74</v>
      </c>
      <c r="C117" s="73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46"/>
      <c r="AD117" s="124"/>
      <c r="AE117" s="124"/>
      <c r="AF117" s="124"/>
      <c r="AG117" s="124"/>
      <c r="AH117" s="124"/>
      <c r="AI117" s="46"/>
      <c r="AJ117" s="124"/>
      <c r="AK117" s="124"/>
      <c r="AL117" s="124"/>
      <c r="AM117" s="124"/>
      <c r="AN117" s="124"/>
      <c r="AO117" s="46"/>
      <c r="AP117" s="46"/>
      <c r="AQ117" s="46"/>
      <c r="AR117" s="46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2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11"/>
      <c r="BR117" s="12"/>
      <c r="BS117" s="11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ht="6" customHeight="1" x14ac:dyDescent="0.2">
      <c r="A118" s="84"/>
      <c r="B118" s="72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92"/>
      <c r="S118" s="92"/>
      <c r="T118" s="92"/>
      <c r="U118" s="46"/>
      <c r="V118" s="46"/>
      <c r="W118" s="46"/>
      <c r="X118" s="46"/>
      <c r="Y118" s="46"/>
      <c r="Z118" s="46"/>
      <c r="AA118" s="77"/>
      <c r="AB118" s="46"/>
      <c r="AC118" s="46"/>
      <c r="AD118" s="77"/>
      <c r="AE118" s="77"/>
      <c r="AF118" s="77"/>
      <c r="AG118" s="77"/>
      <c r="AH118" s="77"/>
      <c r="AI118" s="46"/>
      <c r="AJ118" s="77"/>
      <c r="AK118" s="77"/>
      <c r="AL118" s="77"/>
      <c r="AM118" s="77"/>
      <c r="AN118" s="77"/>
      <c r="AO118" s="46"/>
      <c r="AP118" s="46"/>
      <c r="AQ118" s="46"/>
      <c r="AR118" s="46"/>
      <c r="AS118" s="77"/>
      <c r="AT118" s="77"/>
      <c r="AU118" s="92"/>
      <c r="AV118" s="92"/>
      <c r="AW118" s="92"/>
      <c r="AX118" s="77"/>
      <c r="AY118" s="77"/>
      <c r="AZ118" s="77"/>
      <c r="BA118" s="77"/>
      <c r="BB118" s="77"/>
      <c r="BC118" s="92"/>
      <c r="BD118" s="92"/>
      <c r="BE118" s="2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11"/>
      <c r="BR118" s="36"/>
      <c r="BS118" s="11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ht="12.75" customHeight="1" x14ac:dyDescent="0.2">
      <c r="A119" s="1"/>
      <c r="B119" s="80" t="s">
        <v>75</v>
      </c>
      <c r="C119" s="73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46"/>
      <c r="AD119" s="124"/>
      <c r="AE119" s="124"/>
      <c r="AF119" s="124"/>
      <c r="AG119" s="124"/>
      <c r="AH119" s="124"/>
      <c r="AI119" s="46"/>
      <c r="AJ119" s="124"/>
      <c r="AK119" s="124"/>
      <c r="AL119" s="124"/>
      <c r="AM119" s="124"/>
      <c r="AN119" s="124"/>
      <c r="AO119" s="46"/>
      <c r="AP119" s="46"/>
      <c r="AQ119" s="46"/>
      <c r="AR119" s="46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2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11"/>
      <c r="BR119" s="12"/>
      <c r="BS119" s="11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ht="8.1" customHeight="1" x14ac:dyDescent="0.2">
      <c r="A120" s="23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24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11"/>
      <c r="BR120" s="12"/>
      <c r="BS120" s="11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ht="28.5" customHeight="1" x14ac:dyDescent="0.2">
      <c r="A121" s="26"/>
      <c r="B121" s="128" t="s">
        <v>67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27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11"/>
      <c r="BR121" s="12"/>
      <c r="BS121" s="11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ht="12" customHeight="1" x14ac:dyDescent="0.2">
      <c r="A122" s="1"/>
      <c r="B122" s="153" t="s">
        <v>49</v>
      </c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2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11"/>
      <c r="BR122" s="12"/>
      <c r="BS122" s="11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ht="6" customHeight="1" x14ac:dyDescent="0.2">
      <c r="A123" s="1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6"/>
      <c r="S123" s="46"/>
      <c r="T123" s="46"/>
      <c r="U123" s="46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86"/>
      <c r="AI123" s="86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86"/>
      <c r="BD123" s="44"/>
      <c r="BE123" s="2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11"/>
      <c r="BR123" s="12"/>
      <c r="BS123" s="11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ht="28.5" customHeight="1" x14ac:dyDescent="0.2">
      <c r="A124" s="1"/>
      <c r="B124" s="148" t="s">
        <v>50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74"/>
      <c r="R124" s="148" t="s">
        <v>97</v>
      </c>
      <c r="S124" s="148"/>
      <c r="T124" s="148"/>
      <c r="U124" s="46"/>
      <c r="V124" s="130" t="s">
        <v>51</v>
      </c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46"/>
      <c r="AH124" s="130" t="s">
        <v>52</v>
      </c>
      <c r="AI124" s="130"/>
      <c r="AJ124" s="130"/>
      <c r="AK124" s="46"/>
      <c r="AL124" s="146" t="s">
        <v>53</v>
      </c>
      <c r="AM124" s="146"/>
      <c r="AN124" s="146"/>
      <c r="AO124" s="146"/>
      <c r="AP124" s="146"/>
      <c r="AQ124" s="146"/>
      <c r="AR124" s="146"/>
      <c r="AS124" s="73"/>
      <c r="AT124" s="146" t="s">
        <v>54</v>
      </c>
      <c r="AU124" s="146"/>
      <c r="AV124" s="146"/>
      <c r="AW124" s="146"/>
      <c r="AX124" s="146"/>
      <c r="AY124" s="146"/>
      <c r="AZ124" s="130" t="s">
        <v>103</v>
      </c>
      <c r="BA124" s="130"/>
      <c r="BB124" s="130"/>
      <c r="BC124" s="130"/>
      <c r="BD124" s="130"/>
      <c r="BE124" s="2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11"/>
      <c r="BR124" s="12"/>
      <c r="BS124" s="11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ht="6" customHeight="1" x14ac:dyDescent="0.2">
      <c r="A125" s="84"/>
      <c r="B125" s="77"/>
      <c r="C125" s="77"/>
      <c r="D125" s="77"/>
      <c r="E125" s="77"/>
      <c r="F125" s="46"/>
      <c r="G125" s="77"/>
      <c r="H125" s="77"/>
      <c r="I125" s="77"/>
      <c r="J125" s="77"/>
      <c r="K125" s="77"/>
      <c r="L125" s="77"/>
      <c r="M125" s="77"/>
      <c r="N125" s="92"/>
      <c r="O125" s="92"/>
      <c r="P125" s="92"/>
      <c r="Q125" s="77"/>
      <c r="R125" s="77"/>
      <c r="S125" s="77"/>
      <c r="T125" s="77"/>
      <c r="U125" s="92"/>
      <c r="V125" s="77"/>
      <c r="W125" s="77"/>
      <c r="X125" s="77"/>
      <c r="Y125" s="77"/>
      <c r="Z125" s="77"/>
      <c r="AA125" s="77"/>
      <c r="AB125" s="77"/>
      <c r="AC125" s="77"/>
      <c r="AD125" s="77"/>
      <c r="AE125" s="92"/>
      <c r="AF125" s="92"/>
      <c r="AG125" s="92"/>
      <c r="AH125" s="77"/>
      <c r="AI125" s="92"/>
      <c r="AJ125" s="92"/>
      <c r="AK125" s="92"/>
      <c r="AL125" s="77"/>
      <c r="AM125" s="77"/>
      <c r="AN125" s="77"/>
      <c r="AO125" s="77"/>
      <c r="AP125" s="77"/>
      <c r="AQ125" s="92"/>
      <c r="AR125" s="92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2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11"/>
      <c r="BR125" s="12"/>
      <c r="BS125" s="11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ht="12.75" customHeight="1" x14ac:dyDescent="0.2">
      <c r="A126" s="1"/>
      <c r="B126" s="143" t="s">
        <v>4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78"/>
      <c r="N126" s="46"/>
      <c r="O126" s="46"/>
      <c r="P126" s="46"/>
      <c r="Q126" s="78"/>
      <c r="R126" s="124"/>
      <c r="S126" s="124"/>
      <c r="T126" s="124"/>
      <c r="U126" s="46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46"/>
      <c r="AH126" s="135"/>
      <c r="AI126" s="135"/>
      <c r="AJ126" s="135"/>
      <c r="AK126" s="46"/>
      <c r="AL126" s="127"/>
      <c r="AM126" s="127"/>
      <c r="AN126" s="127"/>
      <c r="AO126" s="127"/>
      <c r="AP126" s="127"/>
      <c r="AQ126" s="127"/>
      <c r="AR126" s="127"/>
      <c r="AS126" s="79"/>
      <c r="AT126" s="127"/>
      <c r="AU126" s="127"/>
      <c r="AV126" s="127"/>
      <c r="AW126" s="127"/>
      <c r="AX126" s="127"/>
      <c r="AY126" s="93"/>
      <c r="AZ126" s="124"/>
      <c r="BA126" s="124"/>
      <c r="BB126" s="124"/>
      <c r="BC126" s="124"/>
      <c r="BD126" s="124"/>
      <c r="BE126" s="2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11"/>
      <c r="BR126" s="12"/>
      <c r="BS126" s="11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ht="6" customHeight="1" x14ac:dyDescent="0.2">
      <c r="A127" s="1"/>
      <c r="B127" s="77"/>
      <c r="C127" s="77"/>
      <c r="D127" s="77"/>
      <c r="E127" s="77"/>
      <c r="F127" s="46"/>
      <c r="G127" s="77"/>
      <c r="H127" s="77"/>
      <c r="I127" s="77"/>
      <c r="J127" s="77"/>
      <c r="K127" s="77"/>
      <c r="L127" s="77"/>
      <c r="M127" s="77"/>
      <c r="N127" s="92"/>
      <c r="O127" s="92"/>
      <c r="P127" s="92"/>
      <c r="Q127" s="77"/>
      <c r="R127" s="77"/>
      <c r="S127" s="77"/>
      <c r="T127" s="77"/>
      <c r="U127" s="92"/>
      <c r="V127" s="77"/>
      <c r="W127" s="77"/>
      <c r="X127" s="77"/>
      <c r="Y127" s="77"/>
      <c r="Z127" s="77"/>
      <c r="AA127" s="77"/>
      <c r="AB127" s="77"/>
      <c r="AC127" s="77"/>
      <c r="AD127" s="77"/>
      <c r="AE127" s="92"/>
      <c r="AF127" s="92"/>
      <c r="AG127" s="92"/>
      <c r="AH127" s="77"/>
      <c r="AI127" s="92"/>
      <c r="AJ127" s="92"/>
      <c r="AK127" s="92"/>
      <c r="AL127" s="77"/>
      <c r="AM127" s="77"/>
      <c r="AN127" s="77"/>
      <c r="AO127" s="77"/>
      <c r="AP127" s="77"/>
      <c r="AQ127" s="92"/>
      <c r="AR127" s="92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2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11"/>
      <c r="BR127" s="12"/>
      <c r="BS127" s="11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ht="12.75" customHeight="1" x14ac:dyDescent="0.2">
      <c r="A128" s="1"/>
      <c r="B128" s="143" t="s">
        <v>5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78"/>
      <c r="N128" s="46"/>
      <c r="O128" s="46"/>
      <c r="P128" s="46"/>
      <c r="Q128" s="93"/>
      <c r="R128" s="124"/>
      <c r="S128" s="124"/>
      <c r="T128" s="124"/>
      <c r="U128" s="46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46"/>
      <c r="AH128" s="135"/>
      <c r="AI128" s="135"/>
      <c r="AJ128" s="135"/>
      <c r="AK128" s="46"/>
      <c r="AL128" s="127"/>
      <c r="AM128" s="127"/>
      <c r="AN128" s="127"/>
      <c r="AO128" s="127"/>
      <c r="AP128" s="127"/>
      <c r="AQ128" s="127"/>
      <c r="AR128" s="127"/>
      <c r="AS128" s="79"/>
      <c r="AT128" s="40"/>
      <c r="AU128" s="40"/>
      <c r="AV128" s="40"/>
      <c r="AW128" s="40"/>
      <c r="AX128" s="40"/>
      <c r="AY128" s="93"/>
      <c r="AZ128" s="124"/>
      <c r="BA128" s="124"/>
      <c r="BB128" s="124"/>
      <c r="BC128" s="124"/>
      <c r="BD128" s="124"/>
      <c r="BE128" s="2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11"/>
      <c r="BR128" s="12"/>
      <c r="BS128" s="11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ht="6" customHeight="1" x14ac:dyDescent="0.2">
      <c r="A129" s="1"/>
      <c r="B129" s="77"/>
      <c r="C129" s="77"/>
      <c r="D129" s="77"/>
      <c r="E129" s="77"/>
      <c r="F129" s="46"/>
      <c r="G129" s="77"/>
      <c r="H129" s="77"/>
      <c r="I129" s="77"/>
      <c r="J129" s="77"/>
      <c r="K129" s="77"/>
      <c r="L129" s="77"/>
      <c r="M129" s="77"/>
      <c r="N129" s="46"/>
      <c r="O129" s="46"/>
      <c r="P129" s="46"/>
      <c r="Q129" s="77"/>
      <c r="R129" s="77"/>
      <c r="S129" s="77"/>
      <c r="T129" s="77"/>
      <c r="U129" s="46"/>
      <c r="V129" s="77"/>
      <c r="W129" s="77"/>
      <c r="X129" s="77"/>
      <c r="Y129" s="77"/>
      <c r="Z129" s="77"/>
      <c r="AA129" s="77"/>
      <c r="AB129" s="77"/>
      <c r="AC129" s="77"/>
      <c r="AD129" s="77"/>
      <c r="AE129" s="46"/>
      <c r="AF129" s="46"/>
      <c r="AG129" s="46"/>
      <c r="AH129" s="77"/>
      <c r="AI129" s="46"/>
      <c r="AJ129" s="46"/>
      <c r="AK129" s="46"/>
      <c r="AL129" s="77"/>
      <c r="AM129" s="77"/>
      <c r="AN129" s="77"/>
      <c r="AO129" s="77"/>
      <c r="AP129" s="77"/>
      <c r="AQ129" s="46"/>
      <c r="AR129" s="46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2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11"/>
      <c r="BR129" s="12"/>
      <c r="BS129" s="11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ht="12.75" customHeight="1" x14ac:dyDescent="0.2">
      <c r="A130" s="1"/>
      <c r="B130" s="145" t="s">
        <v>55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77"/>
      <c r="N130" s="46"/>
      <c r="O130" s="46"/>
      <c r="P130" s="46"/>
      <c r="Q130" s="77"/>
      <c r="R130" s="124"/>
      <c r="S130" s="124"/>
      <c r="T130" s="124"/>
      <c r="U130" s="46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46"/>
      <c r="AH130" s="135"/>
      <c r="AI130" s="135"/>
      <c r="AJ130" s="135"/>
      <c r="AK130" s="46"/>
      <c r="AL130" s="127"/>
      <c r="AM130" s="127"/>
      <c r="AN130" s="127"/>
      <c r="AO130" s="127"/>
      <c r="AP130" s="127"/>
      <c r="AQ130" s="127"/>
      <c r="AR130" s="127"/>
      <c r="AS130" s="79"/>
      <c r="AT130" s="40"/>
      <c r="AU130" s="40"/>
      <c r="AV130" s="40"/>
      <c r="AW130" s="40"/>
      <c r="AX130" s="40"/>
      <c r="AY130" s="93"/>
      <c r="AZ130" s="124"/>
      <c r="BA130" s="124"/>
      <c r="BB130" s="124"/>
      <c r="BC130" s="124"/>
      <c r="BD130" s="124"/>
      <c r="BE130" s="2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11"/>
      <c r="BR130" s="12"/>
      <c r="BS130" s="11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ht="6" customHeight="1" x14ac:dyDescent="0.2">
      <c r="A131" s="1"/>
      <c r="B131" s="77"/>
      <c r="C131" s="77"/>
      <c r="D131" s="77"/>
      <c r="E131" s="77"/>
      <c r="F131" s="46"/>
      <c r="G131" s="77"/>
      <c r="H131" s="77"/>
      <c r="I131" s="77"/>
      <c r="J131" s="77"/>
      <c r="K131" s="77"/>
      <c r="L131" s="77"/>
      <c r="M131" s="77"/>
      <c r="N131" s="46"/>
      <c r="O131" s="46"/>
      <c r="P131" s="46"/>
      <c r="Q131" s="77"/>
      <c r="R131" s="77"/>
      <c r="S131" s="77"/>
      <c r="T131" s="77"/>
      <c r="U131" s="46"/>
      <c r="V131" s="77"/>
      <c r="W131" s="77"/>
      <c r="X131" s="77"/>
      <c r="Y131" s="77"/>
      <c r="Z131" s="77"/>
      <c r="AA131" s="77"/>
      <c r="AB131" s="77"/>
      <c r="AC131" s="77"/>
      <c r="AD131" s="77"/>
      <c r="AE131" s="46"/>
      <c r="AF131" s="46"/>
      <c r="AG131" s="46"/>
      <c r="AH131" s="77"/>
      <c r="AI131" s="46"/>
      <c r="AJ131" s="46"/>
      <c r="AK131" s="46"/>
      <c r="AL131" s="77"/>
      <c r="AM131" s="77"/>
      <c r="AN131" s="77"/>
      <c r="AO131" s="77"/>
      <c r="AP131" s="77"/>
      <c r="AQ131" s="46"/>
      <c r="AR131" s="46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2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11"/>
      <c r="BR131" s="12"/>
      <c r="BS131" s="11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ht="12.75" customHeight="1" x14ac:dyDescent="0.2">
      <c r="A132" s="1"/>
      <c r="B132" s="142" t="s">
        <v>96</v>
      </c>
      <c r="C132" s="142"/>
      <c r="D132" s="142"/>
      <c r="E132" s="14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78"/>
      <c r="R132" s="124"/>
      <c r="S132" s="124"/>
      <c r="T132" s="124"/>
      <c r="U132" s="46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46"/>
      <c r="AH132" s="135"/>
      <c r="AI132" s="135"/>
      <c r="AJ132" s="135"/>
      <c r="AK132" s="46"/>
      <c r="AL132" s="127"/>
      <c r="AM132" s="127"/>
      <c r="AN132" s="127"/>
      <c r="AO132" s="127"/>
      <c r="AP132" s="127"/>
      <c r="AQ132" s="127"/>
      <c r="AR132" s="127"/>
      <c r="AS132" s="79"/>
      <c r="AT132" s="40"/>
      <c r="AU132" s="40"/>
      <c r="AV132" s="40"/>
      <c r="AW132" s="40"/>
      <c r="AX132" s="40"/>
      <c r="AY132" s="93"/>
      <c r="AZ132" s="124"/>
      <c r="BA132" s="124"/>
      <c r="BB132" s="124"/>
      <c r="BC132" s="124"/>
      <c r="BD132" s="124"/>
      <c r="BE132" s="2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11"/>
      <c r="BR132" s="12"/>
      <c r="BS132" s="11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ht="6.75" customHeight="1" x14ac:dyDescent="0.2">
      <c r="A133" s="1"/>
      <c r="B133" s="77"/>
      <c r="C133" s="77"/>
      <c r="D133" s="77"/>
      <c r="E133" s="77"/>
      <c r="F133" s="46"/>
      <c r="G133" s="77"/>
      <c r="H133" s="77"/>
      <c r="I133" s="77"/>
      <c r="J133" s="77"/>
      <c r="K133" s="77"/>
      <c r="L133" s="77"/>
      <c r="M133" s="77"/>
      <c r="N133" s="92"/>
      <c r="O133" s="92"/>
      <c r="P133" s="92"/>
      <c r="Q133" s="77"/>
      <c r="R133" s="77"/>
      <c r="S133" s="77"/>
      <c r="T133" s="77"/>
      <c r="U133" s="92"/>
      <c r="V133" s="77"/>
      <c r="W133" s="77"/>
      <c r="X133" s="77"/>
      <c r="Y133" s="77"/>
      <c r="Z133" s="77"/>
      <c r="AA133" s="77"/>
      <c r="AB133" s="77"/>
      <c r="AC133" s="77"/>
      <c r="AD133" s="77"/>
      <c r="AE133" s="92"/>
      <c r="AF133" s="92"/>
      <c r="AG133" s="92"/>
      <c r="AH133" s="77"/>
      <c r="AI133" s="92"/>
      <c r="AJ133" s="92"/>
      <c r="AK133" s="92"/>
      <c r="AL133" s="77"/>
      <c r="AM133" s="77"/>
      <c r="AN133" s="77"/>
      <c r="AO133" s="77"/>
      <c r="AP133" s="77"/>
      <c r="AQ133" s="92"/>
      <c r="AR133" s="92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2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11"/>
      <c r="BR133" s="12"/>
      <c r="BS133" s="11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ht="12.75" customHeight="1" x14ac:dyDescent="0.2">
      <c r="A134" s="35"/>
      <c r="B134" s="142" t="s">
        <v>96</v>
      </c>
      <c r="C134" s="142"/>
      <c r="D134" s="142"/>
      <c r="E134" s="14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94"/>
      <c r="R134" s="124"/>
      <c r="S134" s="124"/>
      <c r="T134" s="124"/>
      <c r="U134" s="9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92"/>
      <c r="AH134" s="135"/>
      <c r="AI134" s="135"/>
      <c r="AJ134" s="135"/>
      <c r="AK134" s="92"/>
      <c r="AL134" s="127"/>
      <c r="AM134" s="127"/>
      <c r="AN134" s="127"/>
      <c r="AO134" s="127"/>
      <c r="AP134" s="127"/>
      <c r="AQ134" s="127"/>
      <c r="AR134" s="127"/>
      <c r="AS134" s="79"/>
      <c r="AT134" s="40"/>
      <c r="AU134" s="40"/>
      <c r="AV134" s="40"/>
      <c r="AW134" s="40"/>
      <c r="AX134" s="40"/>
      <c r="AY134" s="93"/>
      <c r="AZ134" s="124"/>
      <c r="BA134" s="124"/>
      <c r="BB134" s="124"/>
      <c r="BC134" s="124"/>
      <c r="BD134" s="124"/>
      <c r="BE134" s="2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11"/>
      <c r="BR134" s="12"/>
      <c r="BS134" s="11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7" s="101" customFormat="1" ht="6" customHeight="1" x14ac:dyDescent="0.2">
      <c r="A135" s="35"/>
      <c r="B135" s="79"/>
      <c r="C135" s="79"/>
      <c r="D135" s="73"/>
      <c r="E135" s="79"/>
      <c r="F135" s="77"/>
      <c r="G135" s="77"/>
      <c r="H135" s="77"/>
      <c r="I135" s="77"/>
      <c r="J135" s="72"/>
      <c r="K135" s="72"/>
      <c r="L135" s="72"/>
      <c r="M135" s="72"/>
      <c r="N135" s="92"/>
      <c r="O135" s="92"/>
      <c r="P135" s="92"/>
      <c r="Q135" s="72"/>
      <c r="R135" s="75"/>
      <c r="S135" s="72"/>
      <c r="T135" s="72"/>
      <c r="U135" s="92"/>
      <c r="V135" s="83"/>
      <c r="W135" s="83"/>
      <c r="X135" s="83"/>
      <c r="Y135" s="83"/>
      <c r="Z135" s="83"/>
      <c r="AA135" s="83"/>
      <c r="AB135" s="83"/>
      <c r="AC135" s="83"/>
      <c r="AD135" s="83"/>
      <c r="AE135" s="92"/>
      <c r="AF135" s="92"/>
      <c r="AG135" s="92"/>
      <c r="AH135" s="75"/>
      <c r="AI135" s="92"/>
      <c r="AJ135" s="92"/>
      <c r="AK135" s="92"/>
      <c r="AL135" s="47"/>
      <c r="AM135" s="47"/>
      <c r="AN135" s="47"/>
      <c r="AO135" s="47"/>
      <c r="AP135" s="47"/>
      <c r="AQ135" s="92"/>
      <c r="AR135" s="92"/>
      <c r="AS135" s="79"/>
      <c r="AT135" s="73"/>
      <c r="AU135" s="73"/>
      <c r="AV135" s="73"/>
      <c r="AW135" s="73"/>
      <c r="AX135" s="73"/>
      <c r="AY135" s="79"/>
      <c r="AZ135" s="47"/>
      <c r="BA135" s="47"/>
      <c r="BB135" s="47"/>
      <c r="BC135" s="47"/>
      <c r="BD135" s="47"/>
      <c r="BE135" s="2"/>
      <c r="BQ135" s="102"/>
      <c r="BR135" s="103" t="s">
        <v>10</v>
      </c>
      <c r="BS135" s="102"/>
    </row>
    <row r="136" spans="1:87" ht="12.75" customHeight="1" x14ac:dyDescent="0.2">
      <c r="A136" s="35"/>
      <c r="B136" s="142" t="s">
        <v>96</v>
      </c>
      <c r="C136" s="142"/>
      <c r="D136" s="142"/>
      <c r="E136" s="14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94"/>
      <c r="R136" s="124"/>
      <c r="S136" s="124"/>
      <c r="T136" s="124"/>
      <c r="U136" s="9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92"/>
      <c r="AH136" s="135"/>
      <c r="AI136" s="135"/>
      <c r="AJ136" s="135"/>
      <c r="AK136" s="92"/>
      <c r="AL136" s="127"/>
      <c r="AM136" s="127"/>
      <c r="AN136" s="127"/>
      <c r="AO136" s="127"/>
      <c r="AP136" s="127"/>
      <c r="AQ136" s="127"/>
      <c r="AR136" s="127"/>
      <c r="AS136" s="79"/>
      <c r="AT136" s="40"/>
      <c r="AU136" s="40"/>
      <c r="AV136" s="40"/>
      <c r="AW136" s="40"/>
      <c r="AX136" s="40"/>
      <c r="AY136" s="93"/>
      <c r="AZ136" s="124"/>
      <c r="BA136" s="124"/>
      <c r="BB136" s="124"/>
      <c r="BC136" s="124"/>
      <c r="BD136" s="124"/>
      <c r="BE136" s="2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11" t="b">
        <f>IF(COUNTA(B134,V136,AH136,AL136,#REF!,AZ136)=0,TRUE,FALSE)</f>
        <v>0</v>
      </c>
      <c r="BR136" s="36"/>
      <c r="BS136" s="11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</row>
    <row r="137" spans="1:87" s="53" customFormat="1" ht="8.1" customHeight="1" x14ac:dyDescent="0.2">
      <c r="A137" s="8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2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2"/>
      <c r="BR137" s="12"/>
      <c r="BS137" s="52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</row>
    <row r="138" spans="1:87" ht="18.75" x14ac:dyDescent="0.2">
      <c r="A138" s="1"/>
      <c r="B138" s="149" t="s">
        <v>56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2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11"/>
      <c r="BR138" s="12"/>
      <c r="BS138" s="11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</row>
    <row r="139" spans="1:87" ht="12.75" customHeight="1" x14ac:dyDescent="0.2">
      <c r="A139" s="1"/>
      <c r="B139" s="78" t="s">
        <v>102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46"/>
      <c r="O139" s="46"/>
      <c r="P139" s="46"/>
      <c r="Q139" s="78"/>
      <c r="R139" s="124"/>
      <c r="S139" s="124"/>
      <c r="T139" s="124"/>
      <c r="U139" s="9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94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95"/>
      <c r="AT139" s="172"/>
      <c r="AU139" s="172"/>
      <c r="AV139" s="172"/>
      <c r="AW139" s="172"/>
      <c r="AX139" s="172"/>
      <c r="AY139" s="78"/>
      <c r="AZ139" s="124"/>
      <c r="BA139" s="124"/>
      <c r="BB139" s="124"/>
      <c r="BC139" s="124"/>
      <c r="BD139" s="124"/>
      <c r="BE139" s="2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11"/>
      <c r="BR139" s="12"/>
      <c r="BS139" s="11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</row>
    <row r="140" spans="1:87" ht="24" customHeight="1" x14ac:dyDescent="0.2">
      <c r="A140" s="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46"/>
      <c r="S140" s="46"/>
      <c r="T140" s="46"/>
      <c r="U140" s="92"/>
      <c r="V140" s="131" t="s">
        <v>42</v>
      </c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77"/>
      <c r="AH140" s="134" t="s">
        <v>33</v>
      </c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78"/>
      <c r="AT140" s="131" t="s">
        <v>48</v>
      </c>
      <c r="AU140" s="131"/>
      <c r="AV140" s="131"/>
      <c r="AW140" s="131"/>
      <c r="AX140" s="131"/>
      <c r="AY140" s="77"/>
      <c r="AZ140" s="130" t="s">
        <v>103</v>
      </c>
      <c r="BA140" s="130"/>
      <c r="BB140" s="130"/>
      <c r="BC140" s="130"/>
      <c r="BD140" s="130"/>
      <c r="BE140" s="2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11"/>
      <c r="BR140" s="12"/>
      <c r="BS140" s="11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</row>
    <row r="141" spans="1:87" s="57" customFormat="1" ht="12" customHeight="1" x14ac:dyDescent="0.2">
      <c r="A141" s="1"/>
      <c r="B141" s="42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2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6"/>
      <c r="BR141" s="12"/>
      <c r="BS141" s="56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</row>
    <row r="142" spans="1:87" ht="8.1" customHeight="1" x14ac:dyDescent="0.2">
      <c r="A142" s="23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2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11"/>
      <c r="BR142" s="12"/>
      <c r="BS142" s="11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</row>
    <row r="143" spans="1:87" ht="27.75" customHeight="1" x14ac:dyDescent="0.2">
      <c r="A143" s="26"/>
      <c r="B143" s="128" t="s">
        <v>61</v>
      </c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2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11"/>
      <c r="BR143" s="12"/>
      <c r="BS143" s="11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</row>
    <row r="144" spans="1:87" ht="18.75" x14ac:dyDescent="0.2">
      <c r="A144" s="1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95"/>
      <c r="R144" s="95"/>
      <c r="S144" s="95"/>
      <c r="T144" s="46"/>
      <c r="U144" s="46"/>
      <c r="V144" s="46"/>
      <c r="W144" s="46"/>
      <c r="X144" s="46"/>
      <c r="Y144" s="95"/>
      <c r="Z144" s="95"/>
      <c r="AA144" s="95"/>
      <c r="AB144" s="95"/>
      <c r="AC144" s="18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06"/>
      <c r="AT144" s="106"/>
      <c r="AU144" s="18"/>
      <c r="AV144" s="46"/>
      <c r="AW144" s="46"/>
      <c r="AX144" s="46"/>
      <c r="AY144" s="46"/>
      <c r="AZ144" s="46"/>
      <c r="BA144" s="95"/>
      <c r="BB144" s="95"/>
      <c r="BC144" s="95"/>
      <c r="BD144" s="95"/>
      <c r="BE144" s="2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11"/>
      <c r="BR144" s="12"/>
      <c r="BS144" s="11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</row>
    <row r="145" spans="1:87" ht="12.75" customHeight="1" x14ac:dyDescent="0.2">
      <c r="A145" s="84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78"/>
      <c r="R145" s="78"/>
      <c r="S145" s="78"/>
      <c r="T145" s="135"/>
      <c r="U145" s="135"/>
      <c r="V145" s="135"/>
      <c r="W145" s="135"/>
      <c r="X145" s="135"/>
      <c r="Y145" s="78"/>
      <c r="Z145" s="78"/>
      <c r="AA145" s="78"/>
      <c r="AB145" s="78"/>
      <c r="AC145" s="18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06"/>
      <c r="AT145" s="106"/>
      <c r="AU145" s="18"/>
      <c r="AV145" s="135"/>
      <c r="AW145" s="135"/>
      <c r="AX145" s="135"/>
      <c r="AY145" s="135"/>
      <c r="AZ145" s="135"/>
      <c r="BA145" s="78"/>
      <c r="BB145" s="78"/>
      <c r="BC145" s="78"/>
      <c r="BD145" s="78"/>
      <c r="BE145" s="105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11"/>
      <c r="BR145" s="12"/>
      <c r="BS145" s="11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</row>
    <row r="146" spans="1:87" ht="18.75" x14ac:dyDescent="0.2">
      <c r="A146" s="1"/>
      <c r="B146" s="138" t="s">
        <v>99</v>
      </c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77"/>
      <c r="R146" s="77"/>
      <c r="S146" s="77"/>
      <c r="T146" s="131" t="s">
        <v>48</v>
      </c>
      <c r="U146" s="131"/>
      <c r="V146" s="131"/>
      <c r="W146" s="131"/>
      <c r="X146" s="131"/>
      <c r="Y146" s="77"/>
      <c r="Z146" s="77"/>
      <c r="AA146" s="77"/>
      <c r="AB146" s="77"/>
      <c r="AC146" s="77"/>
      <c r="AD146" s="138" t="s">
        <v>100</v>
      </c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88"/>
      <c r="AT146" s="88"/>
      <c r="AU146" s="77"/>
      <c r="AV146" s="131" t="s">
        <v>48</v>
      </c>
      <c r="AW146" s="131"/>
      <c r="AX146" s="131"/>
      <c r="AY146" s="131"/>
      <c r="AZ146" s="131"/>
      <c r="BA146" s="77"/>
      <c r="BB146" s="77"/>
      <c r="BC146" s="77"/>
      <c r="BD146" s="77"/>
      <c r="BE146" s="2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11"/>
      <c r="BR146" s="12"/>
      <c r="BS146" s="11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</row>
    <row r="147" spans="1:87" ht="8.1" customHeight="1" x14ac:dyDescent="0.2">
      <c r="A147" s="23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2"/>
      <c r="BF147" s="61"/>
      <c r="BG147" s="61"/>
      <c r="BH147" s="25"/>
      <c r="BI147" s="3"/>
      <c r="BJ147" s="3"/>
      <c r="BK147" s="3"/>
      <c r="BL147" s="3"/>
      <c r="BM147" s="3"/>
      <c r="BN147" s="3"/>
      <c r="BO147" s="3"/>
      <c r="BP147" s="3"/>
      <c r="BQ147" s="11"/>
      <c r="BR147" s="12"/>
      <c r="BS147" s="11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</row>
    <row r="148" spans="1:87" ht="27.75" customHeight="1" x14ac:dyDescent="0.2">
      <c r="A148" s="62"/>
      <c r="B148" s="128" t="s">
        <v>57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2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11"/>
      <c r="BR148" s="12"/>
      <c r="BS148" s="11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</row>
    <row r="149" spans="1:87" ht="6.75" customHeight="1" x14ac:dyDescent="0.2">
      <c r="A149" s="60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2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11"/>
      <c r="BR149" s="12"/>
      <c r="BS149" s="11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</row>
    <row r="150" spans="1:87" ht="18.75" x14ac:dyDescent="0.2">
      <c r="A150" s="60"/>
      <c r="B150" s="46"/>
      <c r="C150" s="77"/>
      <c r="D150" s="145" t="s">
        <v>58</v>
      </c>
      <c r="E150" s="145"/>
      <c r="F150" s="145"/>
      <c r="G150" s="145"/>
      <c r="H150" s="145"/>
      <c r="I150" s="145"/>
      <c r="J150" s="145"/>
      <c r="K150" s="145"/>
      <c r="L150" s="145"/>
      <c r="M150" s="10"/>
      <c r="N150" s="170"/>
      <c r="O150" s="170"/>
      <c r="P150" s="170"/>
      <c r="Q150" s="170"/>
      <c r="R150" s="170"/>
      <c r="S150" s="46"/>
      <c r="T150" s="46"/>
      <c r="U150" s="79"/>
      <c r="V150" s="46"/>
      <c r="W150" s="77"/>
      <c r="X150" s="131" t="s">
        <v>59</v>
      </c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77"/>
      <c r="AL150" s="136"/>
      <c r="AM150" s="136"/>
      <c r="AN150" s="136"/>
      <c r="AO150" s="136"/>
      <c r="AP150" s="136"/>
      <c r="AQ150" s="136"/>
      <c r="AR150" s="136"/>
      <c r="AS150" s="46"/>
      <c r="AT150" s="46"/>
      <c r="AU150" s="94"/>
      <c r="AV150" s="46"/>
      <c r="AW150" s="46"/>
      <c r="AX150" s="46"/>
      <c r="AY150" s="46"/>
      <c r="AZ150" s="46"/>
      <c r="BA150" s="46"/>
      <c r="BB150" s="46"/>
      <c r="BC150" s="46"/>
      <c r="BD150" s="46"/>
      <c r="BE150" s="2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11"/>
      <c r="BR150" s="12"/>
      <c r="BS150" s="11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</row>
    <row r="151" spans="1:87" ht="12.75" customHeight="1" x14ac:dyDescent="0.2">
      <c r="A151" s="60"/>
      <c r="B151" s="10"/>
      <c r="C151" s="10"/>
      <c r="D151" s="131"/>
      <c r="E151" s="131"/>
      <c r="F151" s="131"/>
      <c r="G151" s="1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79"/>
      <c r="AA151" s="10"/>
      <c r="AB151" s="10"/>
      <c r="AC151" s="10"/>
      <c r="AD151" s="10"/>
      <c r="AE151" s="10"/>
      <c r="AF151" s="10"/>
      <c r="AG151" s="10"/>
      <c r="AH151" s="79"/>
      <c r="AI151" s="79"/>
      <c r="AJ151" s="10"/>
      <c r="AK151" s="10"/>
      <c r="AL151" s="10"/>
      <c r="AM151" s="10"/>
      <c r="AN151" s="10"/>
      <c r="AO151" s="10"/>
      <c r="AP151" s="10"/>
      <c r="AQ151" s="10"/>
      <c r="AR151" s="10"/>
      <c r="AS151" s="46"/>
      <c r="AT151" s="46"/>
      <c r="AU151" s="79"/>
      <c r="AV151" s="46"/>
      <c r="AW151" s="46"/>
      <c r="AX151" s="46"/>
      <c r="AY151" s="46"/>
      <c r="AZ151" s="46"/>
      <c r="BA151" s="46"/>
      <c r="BB151" s="46"/>
      <c r="BC151" s="79"/>
      <c r="BD151" s="79"/>
      <c r="BE151" s="2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11"/>
      <c r="BR151" s="12"/>
      <c r="BS151" s="11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</row>
    <row r="152" spans="1:87" ht="12.75" customHeight="1" x14ac:dyDescent="0.2">
      <c r="A152" s="60"/>
      <c r="B152" s="104" t="s">
        <v>60</v>
      </c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104"/>
      <c r="AM152" s="104"/>
      <c r="AN152" s="104"/>
      <c r="AO152" s="104"/>
      <c r="AP152" s="104"/>
      <c r="AQ152" s="104"/>
      <c r="AR152" s="104"/>
      <c r="AS152" s="46"/>
      <c r="AT152" s="46"/>
      <c r="AU152" s="104"/>
      <c r="AV152" s="46"/>
      <c r="AW152" s="46"/>
      <c r="AX152" s="46"/>
      <c r="AY152" s="46"/>
      <c r="AZ152" s="46"/>
      <c r="BA152" s="46"/>
      <c r="BB152" s="46"/>
      <c r="BC152" s="104"/>
      <c r="BD152" s="104"/>
      <c r="BE152" s="2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11"/>
      <c r="BR152" s="12"/>
      <c r="BS152" s="11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</row>
    <row r="153" spans="1:87" ht="8.1" customHeight="1" x14ac:dyDescent="0.2">
      <c r="A153" s="6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87"/>
      <c r="AM153" s="29"/>
      <c r="AN153" s="29"/>
      <c r="AO153" s="29"/>
      <c r="AP153" s="29"/>
      <c r="AQ153" s="29"/>
      <c r="AR153" s="29"/>
      <c r="AS153" s="46"/>
      <c r="AT153" s="46"/>
      <c r="AU153" s="87"/>
      <c r="AV153" s="46"/>
      <c r="AW153" s="46"/>
      <c r="AX153" s="46"/>
      <c r="AY153" s="46"/>
      <c r="AZ153" s="46"/>
      <c r="BA153" s="46"/>
      <c r="BB153" s="46"/>
      <c r="BC153" s="87"/>
      <c r="BD153" s="87"/>
      <c r="BE153" s="2"/>
      <c r="BF153" s="28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11"/>
      <c r="BR153" s="12"/>
      <c r="BS153" s="11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</row>
    <row r="154" spans="1:87" ht="18.75" x14ac:dyDescent="0.2">
      <c r="A154" s="60"/>
      <c r="B154" s="29"/>
      <c r="C154" s="2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87"/>
      <c r="T154" s="87"/>
      <c r="U154" s="87"/>
      <c r="V154" s="87"/>
      <c r="W154" s="87"/>
      <c r="X154" s="87"/>
      <c r="Y154" s="29"/>
      <c r="Z154" s="29"/>
      <c r="AA154" s="29"/>
      <c r="AB154" s="29"/>
      <c r="AC154" s="29"/>
      <c r="AD154" s="29"/>
      <c r="AE154" s="29"/>
      <c r="AF154" s="29"/>
      <c r="AG154" s="29"/>
      <c r="AH154" s="87"/>
      <c r="AI154" s="87"/>
      <c r="AJ154" s="29"/>
      <c r="AK154" s="29"/>
      <c r="AL154" s="87"/>
      <c r="AM154" s="87"/>
      <c r="AN154" s="87"/>
      <c r="AO154" s="87"/>
      <c r="AP154" s="87"/>
      <c r="AQ154" s="87"/>
      <c r="AR154" s="87"/>
      <c r="AS154" s="46"/>
      <c r="AT154" s="46"/>
      <c r="AU154" s="87"/>
      <c r="AV154" s="46"/>
      <c r="AW154" s="46"/>
      <c r="AX154" s="46"/>
      <c r="AY154" s="46"/>
      <c r="AZ154" s="46"/>
      <c r="BA154" s="46"/>
      <c r="BB154" s="46"/>
      <c r="BC154" s="87"/>
      <c r="BD154" s="87"/>
      <c r="BE154" s="2"/>
      <c r="BF154" s="28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11"/>
      <c r="BR154" s="12"/>
      <c r="BS154" s="11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</row>
    <row r="155" spans="1:87" x14ac:dyDescent="0.2">
      <c r="A155" s="35"/>
      <c r="B155" s="14"/>
      <c r="C155" s="14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46"/>
      <c r="T155" s="46"/>
      <c r="U155" s="46"/>
      <c r="V155" s="46"/>
      <c r="W155" s="46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95"/>
      <c r="AL155" s="139"/>
      <c r="AM155" s="139"/>
      <c r="AN155" s="139"/>
      <c r="AO155" s="139"/>
      <c r="AP155" s="139"/>
      <c r="AQ155" s="139"/>
      <c r="AR155" s="139"/>
      <c r="AS155" s="46"/>
      <c r="AT155" s="46"/>
      <c r="AU155" s="77"/>
      <c r="AV155" s="46"/>
      <c r="AW155" s="46"/>
      <c r="AX155" s="46"/>
      <c r="AY155" s="46"/>
      <c r="AZ155" s="46"/>
      <c r="BA155" s="46"/>
      <c r="BB155" s="46"/>
      <c r="BC155" s="77"/>
      <c r="BD155" s="77"/>
      <c r="BE155" s="10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11"/>
      <c r="BR155" s="12"/>
      <c r="BS155" s="11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</row>
    <row r="156" spans="1:87" ht="12.75" customHeight="1" x14ac:dyDescent="0.2">
      <c r="A156" s="60"/>
      <c r="B156" s="10"/>
      <c r="C156" s="60"/>
      <c r="D156" s="138" t="s">
        <v>98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46"/>
      <c r="T156" s="46"/>
      <c r="U156" s="46"/>
      <c r="V156" s="46"/>
      <c r="W156" s="46"/>
      <c r="X156" s="134" t="s">
        <v>33</v>
      </c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78"/>
      <c r="AL156" s="138" t="s">
        <v>48</v>
      </c>
      <c r="AM156" s="138"/>
      <c r="AN156" s="138"/>
      <c r="AO156" s="138"/>
      <c r="AP156" s="138"/>
      <c r="AQ156" s="138"/>
      <c r="AR156" s="138"/>
      <c r="AS156" s="46"/>
      <c r="AT156" s="46"/>
      <c r="AU156" s="88"/>
      <c r="AV156" s="46"/>
      <c r="AW156" s="46"/>
      <c r="AX156" s="46"/>
      <c r="AY156" s="46"/>
      <c r="AZ156" s="46"/>
      <c r="BA156" s="46"/>
      <c r="BB156" s="46"/>
      <c r="BC156" s="88"/>
      <c r="BD156" s="88"/>
      <c r="BE156" s="10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11"/>
      <c r="BR156" s="12"/>
      <c r="BS156" s="11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</row>
    <row r="157" spans="1:87" ht="12.75" customHeight="1" x14ac:dyDescent="0.2">
      <c r="A157" s="45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41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63"/>
      <c r="BR157" s="64"/>
      <c r="BS157" s="6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</row>
    <row r="158" spans="1:87" x14ac:dyDescent="0.2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67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</row>
    <row r="159" spans="1:87" x14ac:dyDescent="0.2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65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</row>
    <row r="160" spans="1:87" x14ac:dyDescent="0.2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65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</row>
    <row r="161" spans="1:87" x14ac:dyDescent="0.2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65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</row>
    <row r="162" spans="1:87" x14ac:dyDescent="0.2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65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</row>
    <row r="163" spans="1:87" x14ac:dyDescent="0.2">
      <c r="A163" s="65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6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65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</row>
    <row r="164" spans="1:87" x14ac:dyDescent="0.2">
      <c r="A164" s="65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6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65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</row>
    <row r="165" spans="1:87" x14ac:dyDescent="0.2">
      <c r="A165" s="65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6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65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</row>
    <row r="166" spans="1:87" x14ac:dyDescent="0.2">
      <c r="A166" s="65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6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65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</row>
    <row r="167" spans="1:87" x14ac:dyDescent="0.2">
      <c r="A167" s="65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6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65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</row>
    <row r="168" spans="1:87" x14ac:dyDescent="0.2">
      <c r="A168" s="65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6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65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</row>
    <row r="169" spans="1:87" x14ac:dyDescent="0.2">
      <c r="A169" s="65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6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65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</row>
    <row r="170" spans="1:87" x14ac:dyDescent="0.2">
      <c r="A170" s="65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6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65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</row>
    <row r="171" spans="1:87" x14ac:dyDescent="0.2">
      <c r="A171" s="65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6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65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</row>
    <row r="172" spans="1:87" x14ac:dyDescent="0.2">
      <c r="A172" s="65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6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65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</row>
    <row r="173" spans="1:87" x14ac:dyDescent="0.2">
      <c r="A173" s="65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6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65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</row>
    <row r="174" spans="1:87" x14ac:dyDescent="0.2">
      <c r="A174" s="65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6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65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</row>
    <row r="175" spans="1:87" x14ac:dyDescent="0.2">
      <c r="A175" s="65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6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65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</row>
    <row r="176" spans="1:87" x14ac:dyDescent="0.2">
      <c r="A176" s="65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6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65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</row>
    <row r="177" spans="1:87" x14ac:dyDescent="0.2">
      <c r="A177" s="65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6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65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</row>
    <row r="178" spans="1:87" x14ac:dyDescent="0.2">
      <c r="A178" s="65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6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65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</row>
    <row r="179" spans="1:87" x14ac:dyDescent="0.2">
      <c r="A179" s="65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6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65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</row>
    <row r="180" spans="1:87" x14ac:dyDescent="0.2">
      <c r="A180" s="65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6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65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</row>
    <row r="181" spans="1:87" x14ac:dyDescent="0.2">
      <c r="A181" s="65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6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65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</row>
    <row r="182" spans="1:87" x14ac:dyDescent="0.2">
      <c r="A182" s="65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6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65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</row>
    <row r="183" spans="1:87" x14ac:dyDescent="0.2">
      <c r="A183" s="65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6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65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</row>
    <row r="184" spans="1:87" x14ac:dyDescent="0.2">
      <c r="A184" s="65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6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65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</row>
    <row r="185" spans="1:87" x14ac:dyDescent="0.2">
      <c r="A185" s="65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6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65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</row>
    <row r="186" spans="1:87" x14ac:dyDescent="0.2">
      <c r="A186" s="65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6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65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</row>
    <row r="187" spans="1:87" x14ac:dyDescent="0.2">
      <c r="A187" s="65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6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65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</row>
    <row r="188" spans="1:87" x14ac:dyDescent="0.2">
      <c r="A188" s="65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6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65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</row>
    <row r="189" spans="1:87" x14ac:dyDescent="0.2">
      <c r="A189" s="65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6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65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</row>
    <row r="190" spans="1:87" x14ac:dyDescent="0.2">
      <c r="A190" s="65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6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65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</row>
    <row r="191" spans="1:87" x14ac:dyDescent="0.2">
      <c r="A191" s="65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6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65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</row>
    <row r="192" spans="1:87" x14ac:dyDescent="0.2">
      <c r="A192" s="65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6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65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</row>
    <row r="193" spans="1:88" x14ac:dyDescent="0.2">
      <c r="A193" s="65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6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65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</row>
    <row r="194" spans="1:88" x14ac:dyDescent="0.2">
      <c r="A194" s="65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6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65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</row>
    <row r="195" spans="1:88" x14ac:dyDescent="0.2">
      <c r="A195" s="65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6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65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</row>
    <row r="196" spans="1:88" x14ac:dyDescent="0.2">
      <c r="A196" s="65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6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65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</row>
    <row r="197" spans="1:88" x14ac:dyDescent="0.2">
      <c r="A197" s="65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6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65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</row>
    <row r="198" spans="1:88" x14ac:dyDescent="0.2">
      <c r="A198" s="65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6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65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</row>
    <row r="199" spans="1:88" x14ac:dyDescent="0.2">
      <c r="A199" s="65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6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65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</row>
    <row r="200" spans="1:88" x14ac:dyDescent="0.2">
      <c r="A200" s="65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6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65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</row>
    <row r="201" spans="1:88" x14ac:dyDescent="0.2">
      <c r="A201" s="65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6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65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</row>
    <row r="202" spans="1:88" x14ac:dyDescent="0.2">
      <c r="A202" s="65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6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65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</row>
    <row r="203" spans="1:88" x14ac:dyDescent="0.2">
      <c r="A203" s="65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6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65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</row>
    <row r="204" spans="1:88" x14ac:dyDescent="0.2">
      <c r="A204" s="65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6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65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</row>
    <row r="205" spans="1:88" x14ac:dyDescent="0.2">
      <c r="A205" s="65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6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65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</row>
  </sheetData>
  <sheetProtection formatRows="0" selectLockedCells="1"/>
  <mergeCells count="331">
    <mergeCell ref="R45:BD45"/>
    <mergeCell ref="AD43:AN43"/>
    <mergeCell ref="B47:L47"/>
    <mergeCell ref="R47:W47"/>
    <mergeCell ref="R39:BD39"/>
    <mergeCell ref="R41:BD41"/>
    <mergeCell ref="R53:AC53"/>
    <mergeCell ref="AF53:AP53"/>
    <mergeCell ref="AT53:BD53"/>
    <mergeCell ref="AP43:AU43"/>
    <mergeCell ref="B52:BD52"/>
    <mergeCell ref="B51:BD51"/>
    <mergeCell ref="B50:BD50"/>
    <mergeCell ref="D56:H56"/>
    <mergeCell ref="D115:AB115"/>
    <mergeCell ref="D117:AB117"/>
    <mergeCell ref="D119:AB119"/>
    <mergeCell ref="D112:AB113"/>
    <mergeCell ref="AT139:AX139"/>
    <mergeCell ref="AZ139:BD139"/>
    <mergeCell ref="J56:N56"/>
    <mergeCell ref="AP58:BD59"/>
    <mergeCell ref="AP61:BD61"/>
    <mergeCell ref="AP63:BD63"/>
    <mergeCell ref="AP65:BD65"/>
    <mergeCell ref="D61:AB61"/>
    <mergeCell ref="D63:AB63"/>
    <mergeCell ref="D65:AB65"/>
    <mergeCell ref="AF56:AH56"/>
    <mergeCell ref="AJ56:AL56"/>
    <mergeCell ref="D95:F95"/>
    <mergeCell ref="AT126:AX126"/>
    <mergeCell ref="AJ58:AN59"/>
    <mergeCell ref="AD61:AH61"/>
    <mergeCell ref="AJ61:AN61"/>
    <mergeCell ref="AD63:AH63"/>
    <mergeCell ref="AJ63:AN63"/>
    <mergeCell ref="B157:BD157"/>
    <mergeCell ref="B67:BD67"/>
    <mergeCell ref="B66:BD66"/>
    <mergeCell ref="B122:BD122"/>
    <mergeCell ref="B143:BD143"/>
    <mergeCell ref="B138:BD138"/>
    <mergeCell ref="B148:BD148"/>
    <mergeCell ref="D150:L150"/>
    <mergeCell ref="B147:BD147"/>
    <mergeCell ref="B149:BD149"/>
    <mergeCell ref="N150:R150"/>
    <mergeCell ref="AT140:AX140"/>
    <mergeCell ref="AZ140:BD140"/>
    <mergeCell ref="AL128:AR128"/>
    <mergeCell ref="D100:F100"/>
    <mergeCell ref="D102:F102"/>
    <mergeCell ref="AD117:AH117"/>
    <mergeCell ref="AD115:AH115"/>
    <mergeCell ref="AJ115:AN115"/>
    <mergeCell ref="AL126:AR126"/>
    <mergeCell ref="D104:F104"/>
    <mergeCell ref="D106:F106"/>
    <mergeCell ref="D108:F108"/>
    <mergeCell ref="AT100:AX100"/>
    <mergeCell ref="AT54:AV54"/>
    <mergeCell ref="AX54:AZ54"/>
    <mergeCell ref="AT56:AV56"/>
    <mergeCell ref="AX56:AZ56"/>
    <mergeCell ref="BB54:BD54"/>
    <mergeCell ref="BB56:BD56"/>
    <mergeCell ref="AN54:AP54"/>
    <mergeCell ref="AN56:AP56"/>
    <mergeCell ref="R54:T54"/>
    <mergeCell ref="V54:X54"/>
    <mergeCell ref="R56:T56"/>
    <mergeCell ref="V56:X56"/>
    <mergeCell ref="Z54:AC54"/>
    <mergeCell ref="D54:O54"/>
    <mergeCell ref="Z56:AC56"/>
    <mergeCell ref="AF54:AH54"/>
    <mergeCell ref="AJ54:AL54"/>
    <mergeCell ref="B71:BD71"/>
    <mergeCell ref="B83:BD83"/>
    <mergeCell ref="AH87:AL87"/>
    <mergeCell ref="T70:AD70"/>
    <mergeCell ref="AZ132:BD132"/>
    <mergeCell ref="AZ124:BD124"/>
    <mergeCell ref="B121:BD121"/>
    <mergeCell ref="AH91:AL91"/>
    <mergeCell ref="AZ130:BD130"/>
    <mergeCell ref="AZ128:BD128"/>
    <mergeCell ref="AH89:AL89"/>
    <mergeCell ref="B75:BD75"/>
    <mergeCell ref="AZ126:BD126"/>
    <mergeCell ref="B58:B60"/>
    <mergeCell ref="B120:BD120"/>
    <mergeCell ref="D78:AN78"/>
    <mergeCell ref="D80:AN80"/>
    <mergeCell ref="D76:AN76"/>
    <mergeCell ref="B81:BD81"/>
    <mergeCell ref="D82:AN82"/>
    <mergeCell ref="B1:BD1"/>
    <mergeCell ref="B23:BD23"/>
    <mergeCell ref="B49:BD49"/>
    <mergeCell ref="B4:L4"/>
    <mergeCell ref="B5:L5"/>
    <mergeCell ref="N4:O9"/>
    <mergeCell ref="P5:AF5"/>
    <mergeCell ref="P7:AF7"/>
    <mergeCell ref="P9:AF9"/>
    <mergeCell ref="B38:BD38"/>
    <mergeCell ref="B24:BD24"/>
    <mergeCell ref="B21:BD21"/>
    <mergeCell ref="B19:BD19"/>
    <mergeCell ref="B17:BD17"/>
    <mergeCell ref="B22:L22"/>
    <mergeCell ref="B20:L20"/>
    <mergeCell ref="B18:L18"/>
    <mergeCell ref="B16:L16"/>
    <mergeCell ref="B2:BD2"/>
    <mergeCell ref="AL4:AX4"/>
    <mergeCell ref="AL10:AX10"/>
    <mergeCell ref="AL6:AX6"/>
    <mergeCell ref="AD14:BD14"/>
    <mergeCell ref="B14:AB14"/>
    <mergeCell ref="B12:BD12"/>
    <mergeCell ref="B11:BD11"/>
    <mergeCell ref="AZ8:BD8"/>
    <mergeCell ref="AZ6:BD6"/>
    <mergeCell ref="AZ10:BD10"/>
    <mergeCell ref="AZ4:BD4"/>
    <mergeCell ref="AL8:AX8"/>
    <mergeCell ref="B6:M10"/>
    <mergeCell ref="X6:AF6"/>
    <mergeCell ref="X8:AF8"/>
    <mergeCell ref="R6:V6"/>
    <mergeCell ref="R8:V8"/>
    <mergeCell ref="R4:AF4"/>
    <mergeCell ref="AB10:AF10"/>
    <mergeCell ref="D58:T59"/>
    <mergeCell ref="AD58:AH59"/>
    <mergeCell ref="B25:L25"/>
    <mergeCell ref="B28:L28"/>
    <mergeCell ref="B31:L31"/>
    <mergeCell ref="B33:L33"/>
    <mergeCell ref="B35:L35"/>
    <mergeCell ref="B26:L26"/>
    <mergeCell ref="B29:L29"/>
    <mergeCell ref="B36:L36"/>
    <mergeCell ref="R43:W43"/>
    <mergeCell ref="B39:N39"/>
    <mergeCell ref="B41:N41"/>
    <mergeCell ref="B43:N43"/>
    <mergeCell ref="B37:BD37"/>
    <mergeCell ref="AD25:AN25"/>
    <mergeCell ref="AP25:BD25"/>
    <mergeCell ref="B45:P45"/>
    <mergeCell ref="AD29:AN29"/>
    <mergeCell ref="AP29:BD29"/>
    <mergeCell ref="AD31:AN31"/>
    <mergeCell ref="AP31:BD31"/>
    <mergeCell ref="AD33:AN33"/>
    <mergeCell ref="AP33:BD33"/>
    <mergeCell ref="AP16:BD16"/>
    <mergeCell ref="AP18:BD18"/>
    <mergeCell ref="AP20:BD20"/>
    <mergeCell ref="AP22:BD22"/>
    <mergeCell ref="N33:AB33"/>
    <mergeCell ref="N35:AB35"/>
    <mergeCell ref="N36:AB36"/>
    <mergeCell ref="N25:AB25"/>
    <mergeCell ref="N26:AB26"/>
    <mergeCell ref="N28:AB28"/>
    <mergeCell ref="N29:AB29"/>
    <mergeCell ref="N31:AB31"/>
    <mergeCell ref="N16:AB16"/>
    <mergeCell ref="N18:AB18"/>
    <mergeCell ref="N20:AB20"/>
    <mergeCell ref="N22:AB22"/>
    <mergeCell ref="AD16:AN16"/>
    <mergeCell ref="AD18:AN18"/>
    <mergeCell ref="AD20:AN20"/>
    <mergeCell ref="AD22:AN22"/>
    <mergeCell ref="AD26:AN26"/>
    <mergeCell ref="AP26:BD26"/>
    <mergeCell ref="AD28:AN28"/>
    <mergeCell ref="AP28:BD28"/>
    <mergeCell ref="AV72:BD72"/>
    <mergeCell ref="B73:BD73"/>
    <mergeCell ref="B97:BD97"/>
    <mergeCell ref="AD35:AN35"/>
    <mergeCell ref="AP35:BD35"/>
    <mergeCell ref="AD36:AN36"/>
    <mergeCell ref="AP36:BD36"/>
    <mergeCell ref="R124:T124"/>
    <mergeCell ref="AL124:AR124"/>
    <mergeCell ref="H106:AF106"/>
    <mergeCell ref="H108:AF108"/>
    <mergeCell ref="B112:B114"/>
    <mergeCell ref="AD112:AH113"/>
    <mergeCell ref="AJ112:AN113"/>
    <mergeCell ref="H87:AF87"/>
    <mergeCell ref="H85:AF85"/>
    <mergeCell ref="H89:AF89"/>
    <mergeCell ref="H91:AF91"/>
    <mergeCell ref="H93:AF93"/>
    <mergeCell ref="H95:AF95"/>
    <mergeCell ref="H98:AF98"/>
    <mergeCell ref="H100:AF100"/>
    <mergeCell ref="H102:AF102"/>
    <mergeCell ref="H104:AF104"/>
    <mergeCell ref="B132:E132"/>
    <mergeCell ref="B134:E134"/>
    <mergeCell ref="AT124:AY124"/>
    <mergeCell ref="B124:P124"/>
    <mergeCell ref="AH124:AJ124"/>
    <mergeCell ref="V124:AF124"/>
    <mergeCell ref="V134:AF134"/>
    <mergeCell ref="AH100:AL100"/>
    <mergeCell ref="AN100:AR100"/>
    <mergeCell ref="AH104:AL104"/>
    <mergeCell ref="AN104:AR104"/>
    <mergeCell ref="AT104:AX104"/>
    <mergeCell ref="AD119:AH119"/>
    <mergeCell ref="B109:BD109"/>
    <mergeCell ref="B111:AB111"/>
    <mergeCell ref="AZ104:BD104"/>
    <mergeCell ref="AH106:AL106"/>
    <mergeCell ref="AN106:AR106"/>
    <mergeCell ref="AT106:AX106"/>
    <mergeCell ref="AZ106:BD106"/>
    <mergeCell ref="AH108:AL108"/>
    <mergeCell ref="AN108:AR108"/>
    <mergeCell ref="AT108:AX108"/>
    <mergeCell ref="AZ108:BD108"/>
    <mergeCell ref="B126:L126"/>
    <mergeCell ref="B128:L128"/>
    <mergeCell ref="AD65:AH65"/>
    <mergeCell ref="AJ65:AN65"/>
    <mergeCell ref="AP74:AT74"/>
    <mergeCell ref="AJ117:AN117"/>
    <mergeCell ref="AJ119:AN119"/>
    <mergeCell ref="D70:P70"/>
    <mergeCell ref="B130:L130"/>
    <mergeCell ref="AH85:AL85"/>
    <mergeCell ref="AP72:AT72"/>
    <mergeCell ref="D98:F98"/>
    <mergeCell ref="D91:F91"/>
    <mergeCell ref="AH93:AL93"/>
    <mergeCell ref="AF70:AR70"/>
    <mergeCell ref="B68:BD68"/>
    <mergeCell ref="D72:AN72"/>
    <mergeCell ref="D74:AN74"/>
    <mergeCell ref="D85:F85"/>
    <mergeCell ref="D87:F87"/>
    <mergeCell ref="D89:F89"/>
    <mergeCell ref="D93:F93"/>
    <mergeCell ref="AH95:AL95"/>
    <mergeCell ref="AZ95:BD95"/>
    <mergeCell ref="B136:E136"/>
    <mergeCell ref="R126:T126"/>
    <mergeCell ref="R128:T128"/>
    <mergeCell ref="R130:T130"/>
    <mergeCell ref="R132:T132"/>
    <mergeCell ref="R134:T134"/>
    <mergeCell ref="R136:T136"/>
    <mergeCell ref="F132:P132"/>
    <mergeCell ref="AL130:AR130"/>
    <mergeCell ref="AL132:AR132"/>
    <mergeCell ref="AL134:AR134"/>
    <mergeCell ref="AL136:AR136"/>
    <mergeCell ref="F134:P134"/>
    <mergeCell ref="F136:P136"/>
    <mergeCell ref="AH126:AJ126"/>
    <mergeCell ref="AH128:AJ128"/>
    <mergeCell ref="AH130:AJ130"/>
    <mergeCell ref="AH132:AJ132"/>
    <mergeCell ref="AH134:AJ134"/>
    <mergeCell ref="AH136:AJ136"/>
    <mergeCell ref="V126:AF126"/>
    <mergeCell ref="V128:AF128"/>
    <mergeCell ref="V130:AF130"/>
    <mergeCell ref="V132:AF132"/>
    <mergeCell ref="AL150:AR150"/>
    <mergeCell ref="X150:AJ150"/>
    <mergeCell ref="AD144:AR145"/>
    <mergeCell ref="AD146:AR146"/>
    <mergeCell ref="T145:X145"/>
    <mergeCell ref="AL156:AR156"/>
    <mergeCell ref="AL155:AR155"/>
    <mergeCell ref="D151:F151"/>
    <mergeCell ref="T146:X146"/>
    <mergeCell ref="D154:R155"/>
    <mergeCell ref="D156:R156"/>
    <mergeCell ref="X155:AJ155"/>
    <mergeCell ref="X156:AJ156"/>
    <mergeCell ref="B144:P145"/>
    <mergeCell ref="B146:P146"/>
    <mergeCell ref="AV146:AZ146"/>
    <mergeCell ref="R139:T139"/>
    <mergeCell ref="V139:AF139"/>
    <mergeCell ref="V140:AF140"/>
    <mergeCell ref="AH139:AR139"/>
    <mergeCell ref="AH140:AR140"/>
    <mergeCell ref="AV145:AZ145"/>
    <mergeCell ref="AZ134:BD134"/>
    <mergeCell ref="AZ136:BD136"/>
    <mergeCell ref="V136:AF136"/>
    <mergeCell ref="AH98:AL98"/>
    <mergeCell ref="AN98:AR98"/>
    <mergeCell ref="AT98:AX98"/>
    <mergeCell ref="AH102:AL102"/>
    <mergeCell ref="AN102:AR102"/>
    <mergeCell ref="AT102:AX102"/>
    <mergeCell ref="AZ102:BD102"/>
    <mergeCell ref="AZ85:BD85"/>
    <mergeCell ref="AN85:AX85"/>
    <mergeCell ref="AN87:AX87"/>
    <mergeCell ref="AN89:AX89"/>
    <mergeCell ref="AN91:AX91"/>
    <mergeCell ref="AN93:AX93"/>
    <mergeCell ref="AN95:AX95"/>
    <mergeCell ref="AZ100:BD100"/>
    <mergeCell ref="AZ98:BD98"/>
    <mergeCell ref="AP76:AT76"/>
    <mergeCell ref="AP80:AT80"/>
    <mergeCell ref="AP82:AT82"/>
    <mergeCell ref="AP78:AT78"/>
    <mergeCell ref="AV78:BD78"/>
    <mergeCell ref="AZ87:BD87"/>
    <mergeCell ref="AZ89:BD89"/>
    <mergeCell ref="AZ91:BD91"/>
    <mergeCell ref="AZ93:BD93"/>
    <mergeCell ref="B84:BD84"/>
  </mergeCells>
  <dataValidations disablePrompts="1" count="2">
    <dataValidation type="list" allowBlank="1" showInputMessage="1" showErrorMessage="1" sqref="AZ100 AZ102 AZ104 AZ106 AZ108 N150 R128 R126 R130 R132 R134 R136 R139 AZ126 AZ128 AZ130 AZ132 AZ134 AZ136 AH87 AH89 AH91 AH93 AH95 AZ139 R47" xr:uid="{0A25E9E3-B427-4322-AA59-DB4132DE778A}">
      <formula1>"Ja/Yes,Nein/No"</formula1>
    </dataValidation>
    <dataValidation type="list" allowBlank="1" showInputMessage="1" showErrorMessage="1" sqref="D70:P70" xr:uid="{33774871-A0B1-47B9-AB05-3A783BA57D87}">
      <formula1>"Fehler tritt erstmalig auf / First occurrence failure,Wiederholfehler / Repetitive failure"</formula1>
    </dataValidation>
  </dataValidations>
  <pageMargins left="0.19685039370078741" right="0.19685039370078741" top="0.19685039370078741" bottom="0.39370078740157483" header="0" footer="0.19685039370078741"/>
  <pageSetup paperSize="9" scale="70" fitToHeight="0" orientation="landscape" verticalDpi="597" r:id="rId1"/>
  <headerFooter alignWithMargins="0">
    <oddHeader>&amp;L&amp;"-,Standard"&amp;8&amp;K01+045Vorlage 8D-Report / &amp;"-,Kursiv"Template 8D report&amp;C&amp;"-,Standard"&amp;8&amp;K01+045Anlage / Appendix 4.1 zu / &amp;"-,Kursiv"to&amp;"-,Standard" P 170508&amp;R&amp;8&amp;K01+046Ausgabe / Issue: Version A 2021-09</oddHeader>
    <oddFooter>&amp;C&amp;"Calibri"&amp;11&amp;K000000&amp;"Calibri,Standard"&amp;11&amp;K000000Page &amp;P of &amp;N_x000D_&amp;1#&amp;"Calibri"&amp;8&amp;K000000PUBLIC</oddFooter>
  </headerFooter>
  <rowBreaks count="2" manualBreakCount="2">
    <brk id="66" max="56" man="1"/>
    <brk id="120" max="56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a8ad76-40bd-4475-b8ba-5b2dc8a2f21f">OG22917-1112374257-2347</_dlc_DocId>
    <_dlc_DocIdUrl xmlns="e3a8ad76-40bd-4475-b8ba-5b2dc8a2f21f">
      <Url>https://worksite.sharepoint.com/sites/OG_22917/_layouts/15/DocIdRedir.aspx?ID=OG22917-1112374257-2347</Url>
      <Description>OG22917-1112374257-2347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F6FFB80AFB154E8D1BDA90F79F995F" ma:contentTypeVersion="14" ma:contentTypeDescription="Ein neues Dokument erstellen." ma:contentTypeScope="" ma:versionID="c7a6bd3539f27dfcdba8a22ddd5433a9">
  <xsd:schema xmlns:xsd="http://www.w3.org/2001/XMLSchema" xmlns:xs="http://www.w3.org/2001/XMLSchema" xmlns:p="http://schemas.microsoft.com/office/2006/metadata/properties" xmlns:ns2="e3a8ad76-40bd-4475-b8ba-5b2dc8a2f21f" xmlns:ns3="526d7edc-92ed-46e4-88cb-d1616f2cf89f" targetNamespace="http://schemas.microsoft.com/office/2006/metadata/properties" ma:root="true" ma:fieldsID="52b6662bd4cb89e8384c06f6d06f5c4c" ns2:_="" ns3:_="">
    <xsd:import namespace="e3a8ad76-40bd-4475-b8ba-5b2dc8a2f21f"/>
    <xsd:import namespace="526d7edc-92ed-46e4-88cb-d1616f2cf8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8ad76-40bd-4475-b8ba-5b2dc8a2f2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d7edc-92ed-46e4-88cb-d1616f2cf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55F149-6348-446F-A830-79C81BE7CA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A0BEB-C0DA-458F-B751-90BB97F8B81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e5abf6-896c-4c48-aaa1-08cee2077862"/>
    <ds:schemaRef ds:uri="c4ba4723-7ff4-4477-87b8-f673bb0f9a5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a7e996a4-7a03-45ef-bfc0-bde530dd055c"/>
    <ds:schemaRef ds:uri="c8aafc99-d565-4d3b-a1eb-052ed42065a4"/>
  </ds:schemaRefs>
</ds:datastoreItem>
</file>

<file path=customXml/itemProps3.xml><?xml version="1.0" encoding="utf-8"?>
<ds:datastoreItem xmlns:ds="http://schemas.openxmlformats.org/officeDocument/2006/customXml" ds:itemID="{2F797462-E675-468C-AE37-28DE8D1C2FD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80C5797-663D-4D38-8394-CAD7ECE7CA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8D - Report</vt:lpstr>
      <vt:lpstr>'8D - Report'!claim_number_Schaeffler</vt:lpstr>
      <vt:lpstr>'8D - Report'!claim_number_supplier</vt:lpstr>
      <vt:lpstr>'8D - Report'!claim_opening_date</vt:lpstr>
      <vt:lpstr>'8D - Report'!concern_titel</vt:lpstr>
      <vt:lpstr>D_1</vt:lpstr>
      <vt:lpstr>D_3</vt:lpstr>
      <vt:lpstr>D_4</vt:lpstr>
      <vt:lpstr>D_5</vt:lpstr>
      <vt:lpstr>D_6</vt:lpstr>
      <vt:lpstr>D_7</vt:lpstr>
      <vt:lpstr>D_8</vt:lpstr>
      <vt:lpstr>D1_1</vt:lpstr>
      <vt:lpstr>D31_1</vt:lpstr>
      <vt:lpstr>D5_1</vt:lpstr>
      <vt:lpstr>D61_1</vt:lpstr>
      <vt:lpstr>D61_2</vt:lpstr>
      <vt:lpstr>D7_1</vt:lpstr>
      <vt:lpstr>'8D - Report'!part_description</vt:lpstr>
      <vt:lpstr>'8D - Report'!part_number_Schaeffler</vt:lpstr>
      <vt:lpstr>'8D - Report'!Print_Area</vt:lpstr>
      <vt:lpstr>'8D - Report'!Print_Titles</vt:lpstr>
    </vt:vector>
  </TitlesOfParts>
  <Company>Schaeffler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8D Report</dc:title>
  <dc:creator>Reinert, Christoph  SP/HZA-YKQ</dc:creator>
  <cp:keywords/>
  <cp:lastModifiedBy>Číž, Martin  WP/IWK-YKQ3</cp:lastModifiedBy>
  <cp:lastPrinted>2021-08-25T12:04:08Z</cp:lastPrinted>
  <dcterms:created xsi:type="dcterms:W3CDTF">2017-07-11T11:25:26Z</dcterms:created>
  <dcterms:modified xsi:type="dcterms:W3CDTF">2022-06-17T10:20:24Z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0x01010071F6FFB80AFB154E8D1BDA90F79F995F</vt:lpwstr>
  </property>
  <property fmtid="{D5CDD505-2E9C-101B-9397-08002B2CF9AE}" pid="3" name="TaxKeyword">
    <vt:lpwstr/>
  </property>
  <property fmtid="{D5CDD505-2E9C-101B-9397-08002B2CF9AE}" pid="4" name="SG_Kategories">
    <vt:lpwstr/>
  </property>
  <property fmtid="{D5CDD505-2E9C-101B-9397-08002B2CF9AE}" pid="5" name="_dlc_DocIdItemGuid">
    <vt:lpwstr>70806515-cd83-4c58-b228-f4501eb81a19</vt:lpwstr>
  </property>
  <property fmtid="{D5CDD505-2E9C-101B-9397-08002B2CF9AE}" pid="6" name="MSIP_Label_e9bdd379-bda4-4c4c-a25f-eeec726f57e8_Enabled">
    <vt:lpwstr>true</vt:lpwstr>
  </property>
  <property fmtid="{D5CDD505-2E9C-101B-9397-08002B2CF9AE}" pid="7" name="MSIP_Label_e9bdd379-bda4-4c4c-a25f-eeec726f57e8_SetDate">
    <vt:lpwstr>2022-06-17T10:20:09Z</vt:lpwstr>
  </property>
  <property fmtid="{D5CDD505-2E9C-101B-9397-08002B2CF9AE}" pid="8" name="MSIP_Label_e9bdd379-bda4-4c4c-a25f-eeec726f57e8_Method">
    <vt:lpwstr>Privileged</vt:lpwstr>
  </property>
  <property fmtid="{D5CDD505-2E9C-101B-9397-08002B2CF9AE}" pid="9" name="MSIP_Label_e9bdd379-bda4-4c4c-a25f-eeec726f57e8_Name">
    <vt:lpwstr>e9bdd379-bda4-4c4c-a25f-eeec726f57e8</vt:lpwstr>
  </property>
  <property fmtid="{D5CDD505-2E9C-101B-9397-08002B2CF9AE}" pid="10" name="MSIP_Label_e9bdd379-bda4-4c4c-a25f-eeec726f57e8_SiteId">
    <vt:lpwstr>67416604-6509-4014-9859-45e709f53d3f</vt:lpwstr>
  </property>
  <property fmtid="{D5CDD505-2E9C-101B-9397-08002B2CF9AE}" pid="11" name="MSIP_Label_e9bdd379-bda4-4c4c-a25f-eeec726f57e8_ActionId">
    <vt:lpwstr>cdc19243-b178-4120-b2e6-0172156fcda2</vt:lpwstr>
  </property>
  <property fmtid="{D5CDD505-2E9C-101B-9397-08002B2CF9AE}" pid="12" name="MSIP_Label_e9bdd379-bda4-4c4c-a25f-eeec726f57e8_ContentBits">
    <vt:lpwstr>2</vt:lpwstr>
  </property>
</Properties>
</file>